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iall\"/>
    </mc:Choice>
  </mc:AlternateContent>
  <bookViews>
    <workbookView xWindow="0" yWindow="0" windowWidth="28800" windowHeight="12300"/>
  </bookViews>
  <sheets>
    <sheet name="WEB Register" sheetId="3" r:id="rId1"/>
    <sheet name="Knowledge Base" sheetId="5" state="hidden" r:id="rId2"/>
    <sheet name="Sheet1" sheetId="4" state="hidden" r:id="rId3"/>
  </sheets>
  <definedNames>
    <definedName name="_xlnm._FilterDatabase" localSheetId="1" hidden="1">'Knowledge Base'!#REF!</definedName>
    <definedName name="_xlnm._FilterDatabase" localSheetId="0" hidden="1">'WEB Register'!$A$2:$Z$145</definedName>
    <definedName name="_xlnm.Criteria" localSheetId="1">'Knowledge Base'!$D$2:$AB$2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3" i="5" l="1"/>
</calcChain>
</file>

<file path=xl/sharedStrings.xml><?xml version="1.0" encoding="utf-8"?>
<sst xmlns="http://schemas.openxmlformats.org/spreadsheetml/2006/main" count="2714" uniqueCount="1210">
  <si>
    <t>Register of Energy Auditors</t>
  </si>
  <si>
    <t>Registered Energy Auditor Contact Details</t>
  </si>
  <si>
    <t>Serviced Areas</t>
  </si>
  <si>
    <t>Qualifications and Memberships</t>
  </si>
  <si>
    <t xml:space="preserve">Classes of Audit </t>
  </si>
  <si>
    <t>Registration Number</t>
  </si>
  <si>
    <t>Company Name</t>
  </si>
  <si>
    <t>Auditor Name</t>
  </si>
  <si>
    <t>Registered Email</t>
  </si>
  <si>
    <t>Phone Number</t>
  </si>
  <si>
    <t>Web Site</t>
  </si>
  <si>
    <t>County</t>
  </si>
  <si>
    <t>Ulster</t>
  </si>
  <si>
    <t>Munster</t>
  </si>
  <si>
    <t>Connaught</t>
  </si>
  <si>
    <t>Dublin</t>
  </si>
  <si>
    <t>Rest of Leinster</t>
  </si>
  <si>
    <t>Chartered Energy Engineer (Energy Institute)</t>
  </si>
  <si>
    <t>Chartered Energy Manager (Energy Institute)</t>
  </si>
  <si>
    <t>Certified Energy Manager (Association of Energy Engineers)</t>
  </si>
  <si>
    <t>Certified Energy Auditor (Association of Energy Engineers)</t>
  </si>
  <si>
    <t>ESOS (UK Auditing scheme) Lead Assessor</t>
  </si>
  <si>
    <t>Non Domestic BER Assessor (IRL)</t>
  </si>
  <si>
    <t>Energy Efficient Design Expert (EEDE)</t>
  </si>
  <si>
    <t>Other (Additional)</t>
  </si>
  <si>
    <t>SSEA</t>
  </si>
  <si>
    <t>Buildings</t>
  </si>
  <si>
    <t>Industry/Process</t>
  </si>
  <si>
    <t>Transport</t>
  </si>
  <si>
    <t>EA10001</t>
  </si>
  <si>
    <t>AEMS ECOfleet</t>
  </si>
  <si>
    <t xml:space="preserve">Conor Molloy </t>
  </si>
  <si>
    <t>team@aems.ie</t>
  </si>
  <si>
    <t>01 2305018</t>
  </si>
  <si>
    <t>www.aems.ie</t>
  </si>
  <si>
    <t>Co. Dublin</t>
  </si>
  <si>
    <t>x</t>
  </si>
  <si>
    <t>EA10002</t>
  </si>
  <si>
    <t>Enerate LTD</t>
  </si>
  <si>
    <t>Ian Durnin</t>
  </si>
  <si>
    <t>ian.durnin@enerate.ie</t>
  </si>
  <si>
    <t>086 8198594</t>
  </si>
  <si>
    <t>www.enerate.ie</t>
  </si>
  <si>
    <t>Co. Meath</t>
  </si>
  <si>
    <t>EA10003</t>
  </si>
  <si>
    <t>Enviroeye Engineering Ltd</t>
  </si>
  <si>
    <t>Micheal Galvin</t>
  </si>
  <si>
    <t>micheal@enviroeye.ie</t>
  </si>
  <si>
    <t>087 2443393</t>
  </si>
  <si>
    <t>www.enviroeye.ie</t>
  </si>
  <si>
    <t>Co.Dublin</t>
  </si>
  <si>
    <t>EA10004</t>
  </si>
  <si>
    <t>Watt Footprint</t>
  </si>
  <si>
    <t>Paul O' Reilly</t>
  </si>
  <si>
    <t>Paul@wattfootprint.com</t>
  </si>
  <si>
    <t>086 2568544</t>
  </si>
  <si>
    <t xml:space="preserve">www.wattprint.ie </t>
  </si>
  <si>
    <t>All Ireland</t>
  </si>
  <si>
    <t>EA10005</t>
  </si>
  <si>
    <t>Zero Carbon</t>
  </si>
  <si>
    <t>Gerard Doherty</t>
  </si>
  <si>
    <t>dohertygerardp@gmail.com</t>
  </si>
  <si>
    <t>087 9180717</t>
  </si>
  <si>
    <t>www.zerocarbon.ie</t>
  </si>
  <si>
    <t>Dublin 6W</t>
  </si>
  <si>
    <t>EA10007</t>
  </si>
  <si>
    <t>IB Target Energy Ltd T/A Target Energy</t>
  </si>
  <si>
    <t>Ian Boylan</t>
  </si>
  <si>
    <t>ian.boylan@targetenergy.ie</t>
  </si>
  <si>
    <t>086 2353888</t>
  </si>
  <si>
    <t>www.targetenergy.ie</t>
  </si>
  <si>
    <t>Co. Cork</t>
  </si>
  <si>
    <t>EA10008</t>
  </si>
  <si>
    <t>ORS</t>
  </si>
  <si>
    <t>John Brennan</t>
  </si>
  <si>
    <t>j.brennan@ors.ie</t>
  </si>
  <si>
    <t>086 4097215</t>
  </si>
  <si>
    <t>www.ors.ie</t>
  </si>
  <si>
    <t>Co Westmeath</t>
  </si>
  <si>
    <t>EA10011</t>
  </si>
  <si>
    <t>Environmental Efficiency</t>
  </si>
  <si>
    <t>Robert Sutcliffe</t>
  </si>
  <si>
    <t>bobsut@enviro-consult.com</t>
  </si>
  <si>
    <t>086 6052389</t>
  </si>
  <si>
    <t>www.enviro-consult.com</t>
  </si>
  <si>
    <t>Co. Wicklow</t>
  </si>
  <si>
    <t>EA10012</t>
  </si>
  <si>
    <t>Optien</t>
  </si>
  <si>
    <t>Richard Morrison</t>
  </si>
  <si>
    <t>richard.morrison@optien.ie</t>
  </si>
  <si>
    <t>087 6904233</t>
  </si>
  <si>
    <t>www.optien.ie</t>
  </si>
  <si>
    <t>EA10013</t>
  </si>
  <si>
    <t>Sustineo</t>
  </si>
  <si>
    <t>Raoul Empey</t>
  </si>
  <si>
    <t xml:space="preserve">raoul@sustineo.ie </t>
  </si>
  <si>
    <t>083 0028922</t>
  </si>
  <si>
    <t>www.sustineo.ie</t>
  </si>
  <si>
    <t>Dublin 18</t>
  </si>
  <si>
    <t>EA10015</t>
  </si>
  <si>
    <t>PowerTherm Solutions</t>
  </si>
  <si>
    <t>Cian O Riordan</t>
  </si>
  <si>
    <t>coriordan@powertherm.ie</t>
  </si>
  <si>
    <t>087 9880329</t>
  </si>
  <si>
    <t>www.powertherm.ie</t>
  </si>
  <si>
    <t>EA10016</t>
  </si>
  <si>
    <t>Energy Conservation Options</t>
  </si>
  <si>
    <t>Michael Doyle</t>
  </si>
  <si>
    <t>mdoyle@ecoptions.ie</t>
  </si>
  <si>
    <t>086 8675367</t>
  </si>
  <si>
    <t>www.ecoptions.ie</t>
  </si>
  <si>
    <t>Co. Donegal</t>
  </si>
  <si>
    <t>EA10017</t>
  </si>
  <si>
    <t>Steven Roycroft</t>
  </si>
  <si>
    <t>sroycroft@powertherm.ie</t>
  </si>
  <si>
    <t>087 7684383</t>
  </si>
  <si>
    <t>EA10018</t>
  </si>
  <si>
    <t>Purtill Energy Consulting</t>
  </si>
  <si>
    <t>Ger Purtill</t>
  </si>
  <si>
    <t>ger.purtill@outlook.com</t>
  </si>
  <si>
    <t>087 6653958</t>
  </si>
  <si>
    <t>www.purtillconsulting.com</t>
  </si>
  <si>
    <t>Co. Kerry</t>
  </si>
  <si>
    <t>EA10023</t>
  </si>
  <si>
    <t>Energy Solutions</t>
  </si>
  <si>
    <t>Fergal Purcell</t>
  </si>
  <si>
    <t>fergal@energysolutions.ie</t>
  </si>
  <si>
    <t>087 6354700</t>
  </si>
  <si>
    <t>www.energysolutions.ie</t>
  </si>
  <si>
    <t>Dublin 7</t>
  </si>
  <si>
    <t>EA10024</t>
  </si>
  <si>
    <t>Kovara t/a Energy Audits Ireland</t>
  </si>
  <si>
    <t>Desmond Murphy</t>
  </si>
  <si>
    <t>dm@kovara.com</t>
  </si>
  <si>
    <t>087 6006829</t>
  </si>
  <si>
    <t>www.kovara.com</t>
  </si>
  <si>
    <t>Co. Kildare</t>
  </si>
  <si>
    <t>EA10025</t>
  </si>
  <si>
    <t>Energy - Wise</t>
  </si>
  <si>
    <t>John Harrington</t>
  </si>
  <si>
    <t>info@energywise.ie</t>
  </si>
  <si>
    <t>087 2841237</t>
  </si>
  <si>
    <t>www.energywise.ie</t>
  </si>
  <si>
    <t>Co. Limerick</t>
  </si>
  <si>
    <t>EA10027</t>
  </si>
  <si>
    <t>Senergy Consultants Ltd</t>
  </si>
  <si>
    <t>Brian Scannell</t>
  </si>
  <si>
    <t>bscannell@senergy.ie</t>
  </si>
  <si>
    <t>086 8048080</t>
  </si>
  <si>
    <t>www.senergy.ie</t>
  </si>
  <si>
    <t>EA10028</t>
  </si>
  <si>
    <t>Brian Collentine</t>
  </si>
  <si>
    <t>b.collentine@ors.ie</t>
  </si>
  <si>
    <t>087 6656110</t>
  </si>
  <si>
    <t>Co. Westmeath</t>
  </si>
  <si>
    <t>EA10030</t>
  </si>
  <si>
    <t>Independent Energy Consultants</t>
  </si>
  <si>
    <t>Brendan Swords</t>
  </si>
  <si>
    <t>bswords@energymatters.ie</t>
  </si>
  <si>
    <t>087 2255506</t>
  </si>
  <si>
    <t>www.energymatters.ie</t>
  </si>
  <si>
    <t>EA10032</t>
  </si>
  <si>
    <t>Energy Wizard Limited</t>
  </si>
  <si>
    <t>Martin Kaiser</t>
  </si>
  <si>
    <t>martin@energywizard.ie</t>
  </si>
  <si>
    <t>086 8011288</t>
  </si>
  <si>
    <t>www.energywizard.ie</t>
  </si>
  <si>
    <t>Co. Clare</t>
  </si>
  <si>
    <t>EA10038</t>
  </si>
  <si>
    <t>Codex Energy Consultants Ltd</t>
  </si>
  <si>
    <t>Padraic Dempsey</t>
  </si>
  <si>
    <t>padraic@codexenergy.ie</t>
  </si>
  <si>
    <t>086 8315927</t>
  </si>
  <si>
    <t>www.codexenergy.ie</t>
  </si>
  <si>
    <t>Dublin 15</t>
  </si>
  <si>
    <t xml:space="preserve">x </t>
  </si>
  <si>
    <t xml:space="preserve">EA10040 </t>
  </si>
  <si>
    <t>Second Sight Development &amp; Training Ltd</t>
  </si>
  <si>
    <t>William Tolton</t>
  </si>
  <si>
    <t>liam@secondsighttechnical.com</t>
  </si>
  <si>
    <t>087 2542969</t>
  </si>
  <si>
    <t>www.secondsighttechnical.com</t>
  </si>
  <si>
    <t>EA10042</t>
  </si>
  <si>
    <t>GEN Europe</t>
  </si>
  <si>
    <t>Liam McLaughlin</t>
  </si>
  <si>
    <t>liam.mclaughlin@geneu.eu</t>
  </si>
  <si>
    <t>0879675942</t>
  </si>
  <si>
    <t>www.geneu.eu</t>
  </si>
  <si>
    <t>EA10049</t>
  </si>
  <si>
    <t xml:space="preserve">CoolPlanet </t>
  </si>
  <si>
    <t>Sean Doyle</t>
  </si>
  <si>
    <t>sean.doyle@coolplanet.io</t>
  </si>
  <si>
    <t>0879064609</t>
  </si>
  <si>
    <t>www.coolplanet.io</t>
  </si>
  <si>
    <t>EA10051</t>
  </si>
  <si>
    <t>TriBeca Engineering T/A ber4less</t>
  </si>
  <si>
    <t>Philip Brosnan</t>
  </si>
  <si>
    <t>info@ber4less.ie</t>
  </si>
  <si>
    <t>086 7338739</t>
  </si>
  <si>
    <t>www.ber4less.ie</t>
  </si>
  <si>
    <t>EA10052</t>
  </si>
  <si>
    <t>Capstone Energy Management Ltd</t>
  </si>
  <si>
    <t>James Conroy</t>
  </si>
  <si>
    <t xml:space="preserve">jconroy@capstoneenergy.ie </t>
  </si>
  <si>
    <t>087 9774037</t>
  </si>
  <si>
    <t xml:space="preserve">www.capstoneenergy.ie </t>
  </si>
  <si>
    <t>Dublin 14</t>
  </si>
  <si>
    <t>EA10054</t>
  </si>
  <si>
    <t>KMCE Engineering Ltd</t>
  </si>
  <si>
    <t>Ken Mc Elhinney</t>
  </si>
  <si>
    <t>ken@kmce.ie</t>
  </si>
  <si>
    <t>0862453252</t>
  </si>
  <si>
    <t>www.kmce.ie</t>
  </si>
  <si>
    <t>EA10055</t>
  </si>
  <si>
    <t>Integrated Engineering Consultancy Ltd</t>
  </si>
  <si>
    <t>Patrick Duke</t>
  </si>
  <si>
    <t>patduke149@gmail.com</t>
  </si>
  <si>
    <t>0868162536</t>
  </si>
  <si>
    <t>www.iecenergyaudit.com</t>
  </si>
  <si>
    <t>Dublin 16</t>
  </si>
  <si>
    <t>EA10058</t>
  </si>
  <si>
    <t>Farmleigh Technical Services</t>
  </si>
  <si>
    <t>Patrick Sheridan</t>
  </si>
  <si>
    <t>farmleightechnical@gmail.com</t>
  </si>
  <si>
    <t>www.farmleightechnical.ie</t>
  </si>
  <si>
    <t>EA10059</t>
  </si>
  <si>
    <t xml:space="preserve">Vivid Edge Limited </t>
  </si>
  <si>
    <t xml:space="preserve">Paul Boylan </t>
  </si>
  <si>
    <t>pboylan@vividedge.ie</t>
  </si>
  <si>
    <t>087 2345399</t>
  </si>
  <si>
    <t>www.vividedge.ie</t>
  </si>
  <si>
    <t>EA10060</t>
  </si>
  <si>
    <t>EM3</t>
  </si>
  <si>
    <t>Donall O Brien</t>
  </si>
  <si>
    <t>dobrien@em3.ie</t>
  </si>
  <si>
    <t>0879175083</t>
  </si>
  <si>
    <t>https://em3.ie/</t>
  </si>
  <si>
    <t>EA10068</t>
  </si>
  <si>
    <t>Mabbett</t>
  </si>
  <si>
    <t>Andy Lee</t>
  </si>
  <si>
    <t>lee@mabbett.eu</t>
  </si>
  <si>
    <t>www.mabbett.eu</t>
  </si>
  <si>
    <t>Co. Antrim</t>
  </si>
  <si>
    <t>EA10069</t>
  </si>
  <si>
    <t>Cork Energy Consultancy</t>
  </si>
  <si>
    <t>Stephen McGovern</t>
  </si>
  <si>
    <t>info@corkenergyconsultancy.ie</t>
  </si>
  <si>
    <t>0864077816</t>
  </si>
  <si>
    <t>www.corkenergyconsultancy.ie</t>
  </si>
  <si>
    <t>EA10074</t>
  </si>
  <si>
    <t>Energy Analytics</t>
  </si>
  <si>
    <t>Dominic O'Sullivan</t>
  </si>
  <si>
    <t>dominic@energyanalytics.ie</t>
  </si>
  <si>
    <t>086 8560437</t>
  </si>
  <si>
    <t>www.energyanalytics.ie</t>
  </si>
  <si>
    <t>EA10078</t>
  </si>
  <si>
    <t>Ove Arup &amp; Partners Ireland Ltd. T/A Arup</t>
  </si>
  <si>
    <t>John Burgess</t>
  </si>
  <si>
    <t>john.burgess@arup.com</t>
  </si>
  <si>
    <t>0866088565</t>
  </si>
  <si>
    <t>www.arup.com</t>
  </si>
  <si>
    <t>Cork City</t>
  </si>
  <si>
    <t>EA10081</t>
  </si>
  <si>
    <t>Geraghty Energy Consultants Ltd</t>
  </si>
  <si>
    <t>Shane Geraghty</t>
  </si>
  <si>
    <t xml:space="preserve">shane@geraghtyec.ie </t>
  </si>
  <si>
    <t>0831295946</t>
  </si>
  <si>
    <t>www.geraghtyec.ie</t>
  </si>
  <si>
    <t>EA10086</t>
  </si>
  <si>
    <t>Chris Wilson Consulting Ltd</t>
  </si>
  <si>
    <t>Chris Wilson</t>
  </si>
  <si>
    <t>chris@chriswilsonconsulting.co.uk</t>
  </si>
  <si>
    <t>EA10087</t>
  </si>
  <si>
    <t>Robert Duncan</t>
  </si>
  <si>
    <t>duncan@mabbett.eu</t>
  </si>
  <si>
    <t>0044 7847022286</t>
  </si>
  <si>
    <t>EA10092</t>
  </si>
  <si>
    <t>FDT Consulting Engineers &amp; Project Managers Ltd</t>
  </si>
  <si>
    <t>Vincent Lane</t>
  </si>
  <si>
    <t>vincent.lane@fdt.ie</t>
  </si>
  <si>
    <t>0874581408</t>
  </si>
  <si>
    <t>www.fdt.ie</t>
  </si>
  <si>
    <t>EA10098</t>
  </si>
  <si>
    <t>BM Environmental Ltd</t>
  </si>
  <si>
    <t>Sean Brady</t>
  </si>
  <si>
    <t>sean@bmenergy.ie</t>
  </si>
  <si>
    <t>0872472868</t>
  </si>
  <si>
    <t>www.bmenergy.ie</t>
  </si>
  <si>
    <t>Co. Cavan</t>
  </si>
  <si>
    <t>EA10100</t>
  </si>
  <si>
    <t>South East Energy Agency</t>
  </si>
  <si>
    <t>Alexandra Hamilton</t>
  </si>
  <si>
    <t>ahamilton@southeastnergy.ie</t>
  </si>
  <si>
    <t>087 973 8384</t>
  </si>
  <si>
    <t>www.southeastenergy.ie</t>
  </si>
  <si>
    <t>Co. Kilkenny</t>
  </si>
  <si>
    <t>EA10101</t>
  </si>
  <si>
    <t>RCG Engineering Ltd</t>
  </si>
  <si>
    <t>Rodger Greene</t>
  </si>
  <si>
    <t>rodger@greeneengineering.ie</t>
  </si>
  <si>
    <t>086 3366 277</t>
  </si>
  <si>
    <t>www.energyaudit.ie</t>
  </si>
  <si>
    <t>EA10102</t>
  </si>
  <si>
    <t>Byrne O Cleirigh</t>
  </si>
  <si>
    <t>Douglas Adamson</t>
  </si>
  <si>
    <t>douglas.adamson@boc.ie</t>
  </si>
  <si>
    <t>087 9676427</t>
  </si>
  <si>
    <t>www.boc.ie</t>
  </si>
  <si>
    <t>Dublin 22</t>
  </si>
  <si>
    <t>EA10105</t>
  </si>
  <si>
    <t>Luis Gay-Tarazona</t>
  </si>
  <si>
    <t>luis.gay@arup.com</t>
  </si>
  <si>
    <t>0838421657</t>
  </si>
  <si>
    <t>Dublin 4</t>
  </si>
  <si>
    <t>EA10107</t>
  </si>
  <si>
    <t>Kevin Curtin t/a SDS Survey &amp; Design Services Ltd</t>
  </si>
  <si>
    <t>Kevin Curtin</t>
  </si>
  <si>
    <t>info@surveyanddesign.ie</t>
  </si>
  <si>
    <t>087 8128306</t>
  </si>
  <si>
    <t>www.surveyanddesign.ie</t>
  </si>
  <si>
    <t>EA10119</t>
  </si>
  <si>
    <t>P&amp;L Property Services LTD TA Property Doc</t>
  </si>
  <si>
    <t>Pierce O Reilly</t>
  </si>
  <si>
    <t>info@propertydoc.ie</t>
  </si>
  <si>
    <t>085 8222894</t>
  </si>
  <si>
    <t>www.propertydoc.ie</t>
  </si>
  <si>
    <t>Co. Sligo</t>
  </si>
  <si>
    <t>EA10128</t>
  </si>
  <si>
    <t xml:space="preserve">Building Design Partnership (BDP) </t>
  </si>
  <si>
    <t>Patrick Kavanagh</t>
  </si>
  <si>
    <t>patrick.kavanagh@bdp.com</t>
  </si>
  <si>
    <t>01 4740600</t>
  </si>
  <si>
    <t>www.bdp.com</t>
  </si>
  <si>
    <t>EA10133</t>
  </si>
  <si>
    <t>Circular Energy</t>
  </si>
  <si>
    <t>Peter Penn</t>
  </si>
  <si>
    <t>peter@circenergy.com</t>
  </si>
  <si>
    <t>086 2494120</t>
  </si>
  <si>
    <t>www.circenergy.com</t>
  </si>
  <si>
    <t>Dublin 8</t>
  </si>
  <si>
    <t>EA10135</t>
  </si>
  <si>
    <t>CLS Energy (Consultancy) Ltd</t>
  </si>
  <si>
    <t>Alan Asbury</t>
  </si>
  <si>
    <t>alan.asbury@clsenergy.com</t>
  </si>
  <si>
    <t>44(0)1865 421008</t>
  </si>
  <si>
    <t>www.clsenergy.com</t>
  </si>
  <si>
    <t>EA10136</t>
  </si>
  <si>
    <t>Matt O'Mahony &amp; Associates Ltd</t>
  </si>
  <si>
    <t>Denis O Mahony</t>
  </si>
  <si>
    <t>email@mattomahony.ie</t>
  </si>
  <si>
    <t>www.mattomahony.ie</t>
  </si>
  <si>
    <t>EA10137</t>
  </si>
  <si>
    <t>Arkman Consulting Engineers</t>
  </si>
  <si>
    <t>Pat Roche</t>
  </si>
  <si>
    <t>pat@arkman.ie</t>
  </si>
  <si>
    <t>087 2484566</t>
  </si>
  <si>
    <t>www.arkman.ie</t>
  </si>
  <si>
    <t>Co. Wexford</t>
  </si>
  <si>
    <t xml:space="preserve"> </t>
  </si>
  <si>
    <t>EA10138</t>
  </si>
  <si>
    <t>Verde Environmental Consultants Limited</t>
  </si>
  <si>
    <t>Fintan O'Hora</t>
  </si>
  <si>
    <t>fintan.ohora@verde.ie</t>
  </si>
  <si>
    <t>087 4909285</t>
  </si>
  <si>
    <t>www.verde.ie</t>
  </si>
  <si>
    <t>EA10143</t>
  </si>
  <si>
    <t>Smart Power Procurement Ltd</t>
  </si>
  <si>
    <t>Fergus Wheatley</t>
  </si>
  <si>
    <t>fergus.wheatley@smartpower.ie</t>
  </si>
  <si>
    <t>0863807914</t>
  </si>
  <si>
    <t>www.smartpower.ie</t>
  </si>
  <si>
    <t>EA10149</t>
  </si>
  <si>
    <t>SE Systems</t>
  </si>
  <si>
    <t>Caimin Barrett</t>
  </si>
  <si>
    <t>cbarrett@sesystems.ie</t>
  </si>
  <si>
    <t>www.sesystems.ie</t>
  </si>
  <si>
    <t>EA10150</t>
  </si>
  <si>
    <t>Miller Engineering Consultants</t>
  </si>
  <si>
    <t>Ciaran Miller</t>
  </si>
  <si>
    <t>millerciaran@gmail.com</t>
  </si>
  <si>
    <t>0874153159</t>
  </si>
  <si>
    <t>EA10151</t>
  </si>
  <si>
    <t>Integrated Environmental Solutions Ltd</t>
  </si>
  <si>
    <t>Paul Brady</t>
  </si>
  <si>
    <t>paul.brady@iesve.com</t>
  </si>
  <si>
    <t>083 8713647</t>
  </si>
  <si>
    <t>www.iesve.com</t>
  </si>
  <si>
    <t>EA10154</t>
  </si>
  <si>
    <t>Joseph Mc Mahon</t>
  </si>
  <si>
    <t xml:space="preserve">joseph@codexenergy.ie </t>
  </si>
  <si>
    <t>087 9595655</t>
  </si>
  <si>
    <t xml:space="preserve">www.codexenergy.ie </t>
  </si>
  <si>
    <t>Dublin 11</t>
  </si>
  <si>
    <t>EA10155</t>
  </si>
  <si>
    <t>Commercial Energy Ratings Ltd</t>
  </si>
  <si>
    <t>Harry Lewis</t>
  </si>
  <si>
    <t>Harry.lewis@cerl.ie</t>
  </si>
  <si>
    <t>0872317288</t>
  </si>
  <si>
    <t xml:space="preserve">www.cerl.ie </t>
  </si>
  <si>
    <t>EA10158</t>
  </si>
  <si>
    <t>Codema</t>
  </si>
  <si>
    <t>Eoin Ahern</t>
  </si>
  <si>
    <t>eoin.ahern@codema.ie</t>
  </si>
  <si>
    <t>01 7079818</t>
  </si>
  <si>
    <t>www.codema.ie</t>
  </si>
  <si>
    <t>EA10159</t>
  </si>
  <si>
    <t>Brady Energy Consultants Limited</t>
  </si>
  <si>
    <t>Cathal Brady</t>
  </si>
  <si>
    <t>cathal@becs.ie</t>
  </si>
  <si>
    <t>087 2073844</t>
  </si>
  <si>
    <t>www.becs.ie</t>
  </si>
  <si>
    <t>Co. Mayo</t>
  </si>
  <si>
    <t>EA10168</t>
  </si>
  <si>
    <t>Apleona Ireland Limited</t>
  </si>
  <si>
    <t>Anthony Farrell</t>
  </si>
  <si>
    <t>Anthony.Farrell@apleona.com</t>
  </si>
  <si>
    <t>0879410779</t>
  </si>
  <si>
    <t>www.apleona.com</t>
  </si>
  <si>
    <t>EA10171</t>
  </si>
  <si>
    <t>Optien Ltd</t>
  </si>
  <si>
    <t>Colin Donohue</t>
  </si>
  <si>
    <t>Colin.donohue@optien.ie</t>
  </si>
  <si>
    <t>087 6116703</t>
  </si>
  <si>
    <t>EA10172</t>
  </si>
  <si>
    <t>Global Green</t>
  </si>
  <si>
    <t>Niall Kiernan</t>
  </si>
  <si>
    <t>niall@globalgreen.ie</t>
  </si>
  <si>
    <t>0818 468468</t>
  </si>
  <si>
    <t>www.GlobalGreen.ie</t>
  </si>
  <si>
    <t>EA10176</t>
  </si>
  <si>
    <t>Fingleton White</t>
  </si>
  <si>
    <t>Stephen Morrin</t>
  </si>
  <si>
    <t>stephen.morrin@fingleton.ie</t>
  </si>
  <si>
    <t>0877934209</t>
  </si>
  <si>
    <t>www.fingleton.ie</t>
  </si>
  <si>
    <t>Co. Laois</t>
  </si>
  <si>
    <t>EA10178</t>
  </si>
  <si>
    <t>TMS Consultancy T/A Antaris Consulting</t>
  </si>
  <si>
    <t>Liam Regan</t>
  </si>
  <si>
    <t>liam.regan@antarisconsulting.com</t>
  </si>
  <si>
    <t>0876435003</t>
  </si>
  <si>
    <t>www.antarisconsulting.com</t>
  </si>
  <si>
    <t>EA10179</t>
  </si>
  <si>
    <t>Dermot Costelloe</t>
  </si>
  <si>
    <t>dermot.costelloe@fingleton.ie</t>
  </si>
  <si>
    <t>0879833343</t>
  </si>
  <si>
    <t>EA10180</t>
  </si>
  <si>
    <t>Valetop Limited T/A Lumina 360</t>
  </si>
  <si>
    <t>Shane Doyle</t>
  </si>
  <si>
    <t>shane.doyle@lumina-360.com</t>
  </si>
  <si>
    <t>0863734429</t>
  </si>
  <si>
    <t>www.lumina-360.com</t>
  </si>
  <si>
    <t>EA10182</t>
  </si>
  <si>
    <t>Aramark Workplace Solutions</t>
  </si>
  <si>
    <t>Wasim Haskiya</t>
  </si>
  <si>
    <t>Haskiya-wasim@aramark.ie</t>
  </si>
  <si>
    <t>086 1073779</t>
  </si>
  <si>
    <t>northerneurope.aramark.com</t>
  </si>
  <si>
    <t>Dublin 17</t>
  </si>
  <si>
    <t>EA10183</t>
  </si>
  <si>
    <t>BEP Consulting</t>
  </si>
  <si>
    <t>Brendan Boyle</t>
  </si>
  <si>
    <t>info@bepconsulting.ie</t>
  </si>
  <si>
    <t>0861201755</t>
  </si>
  <si>
    <t>www.bepconsulting.ie</t>
  </si>
  <si>
    <t>Dublin 24</t>
  </si>
  <si>
    <t>EA10184</t>
  </si>
  <si>
    <t>Exemplar Energy</t>
  </si>
  <si>
    <t>Marcus Fitzsimons</t>
  </si>
  <si>
    <t>marcus@exemplarenergy.ie </t>
  </si>
  <si>
    <t>0860838885</t>
  </si>
  <si>
    <t>www.exemplarenergy.ie</t>
  </si>
  <si>
    <t>EA10185</t>
  </si>
  <si>
    <t>Jimmy O Sullivan</t>
  </si>
  <si>
    <t>josullivan@em3.ie</t>
  </si>
  <si>
    <t>0864038268</t>
  </si>
  <si>
    <t>EA10186</t>
  </si>
  <si>
    <t>Inspec Consultants</t>
  </si>
  <si>
    <t>Richard Morton</t>
  </si>
  <si>
    <t>richie@inspec.ie</t>
  </si>
  <si>
    <t>0877624209</t>
  </si>
  <si>
    <t>www.inspec.ie</t>
  </si>
  <si>
    <t>EA10188</t>
  </si>
  <si>
    <t>John O Callaghan</t>
  </si>
  <si>
    <t>john@arkman.ie</t>
  </si>
  <si>
    <t>0872399585</t>
  </si>
  <si>
    <t>EA10190</t>
  </si>
  <si>
    <t>Building Performance Consulting Engineers</t>
  </si>
  <si>
    <t>Seán O' Riordan</t>
  </si>
  <si>
    <t>sean.oriordan@bpcengineers.com</t>
  </si>
  <si>
    <t>0857324539</t>
  </si>
  <si>
    <t>www.bpcengineers.com</t>
  </si>
  <si>
    <t>Dublin 2</t>
  </si>
  <si>
    <t>EA10192</t>
  </si>
  <si>
    <t>Scope Energy &amp; Sustainability Ltd</t>
  </si>
  <si>
    <t>Simon Whelan</t>
  </si>
  <si>
    <t>info@scope123.ie</t>
  </si>
  <si>
    <t>0872696618</t>
  </si>
  <si>
    <t>www.scope123.ie</t>
  </si>
  <si>
    <t>EA10193</t>
  </si>
  <si>
    <t>GM Energy Management</t>
  </si>
  <si>
    <t>Gary McClune</t>
  </si>
  <si>
    <t>gary@gmenergymanagement.co.uk</t>
  </si>
  <si>
    <t>00447983998545</t>
  </si>
  <si>
    <t>www.gmenergymanagement.co.uk</t>
  </si>
  <si>
    <t>EA10194</t>
  </si>
  <si>
    <t>CG Business Consulting Ltd</t>
  </si>
  <si>
    <t>Sarah Kent</t>
  </si>
  <si>
    <t>sarah.k@cgbc.ie</t>
  </si>
  <si>
    <t>0861077627</t>
  </si>
  <si>
    <t>https://www.cgbusinessconsulting.com/</t>
  </si>
  <si>
    <t>Dublin 12</t>
  </si>
  <si>
    <t>EA10195</t>
  </si>
  <si>
    <t>Climeaction</t>
  </si>
  <si>
    <t>Paul Murphy</t>
  </si>
  <si>
    <t>pmurphy@climeaction.com</t>
  </si>
  <si>
    <t>0874459295</t>
  </si>
  <si>
    <t>www.climeaction.com</t>
  </si>
  <si>
    <t>EA10196</t>
  </si>
  <si>
    <t>BERcerts.ie</t>
  </si>
  <si>
    <t>Cillian Donoghue</t>
  </si>
  <si>
    <t>cillian@BERcerts.ie</t>
  </si>
  <si>
    <t>0877790771</t>
  </si>
  <si>
    <t>www.BERcerts.ie</t>
  </si>
  <si>
    <t>EA10197</t>
  </si>
  <si>
    <t>James Duggan</t>
  </si>
  <si>
    <t>james.duggan@iesve.com</t>
  </si>
  <si>
    <t>0868681167</t>
  </si>
  <si>
    <t>Dublin 1</t>
  </si>
  <si>
    <t>EA10198</t>
  </si>
  <si>
    <t>A Complete Energy Ireland</t>
  </si>
  <si>
    <t>Mark Robertson</t>
  </si>
  <si>
    <t>mark@hireabrain.com</t>
  </si>
  <si>
    <t>0872301949</t>
  </si>
  <si>
    <t>EA10202</t>
  </si>
  <si>
    <t>Clean Technology Centre, Munster Technological University</t>
  </si>
  <si>
    <t>James Hogan</t>
  </si>
  <si>
    <t>James.hogan@ctc-cork.ie</t>
  </si>
  <si>
    <t>0872452238</t>
  </si>
  <si>
    <t>https://ctc-cork.ie/</t>
  </si>
  <si>
    <t>EA10203</t>
  </si>
  <si>
    <t>Finbarr Power</t>
  </si>
  <si>
    <t>finbarrjpower@gmail.com</t>
  </si>
  <si>
    <t>0872576620</t>
  </si>
  <si>
    <t>EA10204</t>
  </si>
  <si>
    <t>Vector Workplace FM T/A Aramark Workplace Solutions</t>
  </si>
  <si>
    <t>Conor Bracken</t>
  </si>
  <si>
    <t>bracken-conor@aramark.ie</t>
  </si>
  <si>
    <t>0852760388</t>
  </si>
  <si>
    <t>www.aramark.ie</t>
  </si>
  <si>
    <t>EA10206</t>
  </si>
  <si>
    <t>Eoin Larkin</t>
  </si>
  <si>
    <t>eoin.larkin@optien.ie</t>
  </si>
  <si>
    <t>0872903471</t>
  </si>
  <si>
    <t>Cork</t>
  </si>
  <si>
    <t>EA10209</t>
  </si>
  <si>
    <t>EcoMerit Ltd</t>
  </si>
  <si>
    <t>Christian Kubernat</t>
  </si>
  <si>
    <t>christian@ecomerit.ie</t>
  </si>
  <si>
    <t>0851220049</t>
  </si>
  <si>
    <t>www.ecomerit.ie</t>
  </si>
  <si>
    <t>Co. Galway</t>
  </si>
  <si>
    <t>EA10211</t>
  </si>
  <si>
    <t>Enerj Building Services Engineering &amp; Building Performance Ltd</t>
  </si>
  <si>
    <t>John Hassett</t>
  </si>
  <si>
    <t>johnhassett@enerj.ie</t>
  </si>
  <si>
    <t>0879339298</t>
  </si>
  <si>
    <t>www.enerj.ie</t>
  </si>
  <si>
    <t>Co. Tipperary</t>
  </si>
  <si>
    <t>EA10212</t>
  </si>
  <si>
    <t>Greyfort Energy Ltd</t>
  </si>
  <si>
    <t>Kevin Martin</t>
  </si>
  <si>
    <t>kevin@greyfortenergy.com</t>
  </si>
  <si>
    <t>0872771509</t>
  </si>
  <si>
    <t>www.greyfortenergy.com</t>
  </si>
  <si>
    <t>EA10213</t>
  </si>
  <si>
    <t>Peter Butler</t>
  </si>
  <si>
    <t>pbutler@em3.ie</t>
  </si>
  <si>
    <t>0860241311</t>
  </si>
  <si>
    <t>EA10218</t>
  </si>
  <si>
    <t>ECOEFFICIENCY IRELAND LTD</t>
  </si>
  <si>
    <t>Paul Garvey</t>
  </si>
  <si>
    <t>info@ecoefficiency.ie</t>
  </si>
  <si>
    <t>0868581338</t>
  </si>
  <si>
    <t>www.ecoefficiency.ie</t>
  </si>
  <si>
    <t>EA10219</t>
  </si>
  <si>
    <t>KRA Renewables</t>
  </si>
  <si>
    <t>Finnbar Howell</t>
  </si>
  <si>
    <t>finnbar@kra.ie</t>
  </si>
  <si>
    <t>0877990635</t>
  </si>
  <si>
    <t>https://www.kra.ie/kra-renewables</t>
  </si>
  <si>
    <t>EA10221</t>
  </si>
  <si>
    <t>Net Energy</t>
  </si>
  <si>
    <t>Jane Wickham</t>
  </si>
  <si>
    <t>janewickham@netenergy.ie</t>
  </si>
  <si>
    <t>0876192009</t>
  </si>
  <si>
    <t>www.netenergy.ie</t>
  </si>
  <si>
    <t>EA10222</t>
  </si>
  <si>
    <t xml:space="preserve">Clean Technology Centre </t>
  </si>
  <si>
    <t>Safaa Al Tameemi</t>
  </si>
  <si>
    <t>Safaa.al.tameemi@ctc-cork.ie</t>
  </si>
  <si>
    <t>0858311919</t>
  </si>
  <si>
    <t>EA10223</t>
  </si>
  <si>
    <t>Clean Technology Centre</t>
  </si>
  <si>
    <t>Colman McCarthy</t>
  </si>
  <si>
    <t>colman.mccarthy@ctc-cork.ie</t>
  </si>
  <si>
    <t>0872686129</t>
  </si>
  <si>
    <t>EA10224</t>
  </si>
  <si>
    <t>SSE Airtricity</t>
  </si>
  <si>
    <t>Daniel O Dwyer</t>
  </si>
  <si>
    <t>daniel.odwyer@sse.com</t>
  </si>
  <si>
    <t>0879249433</t>
  </si>
  <si>
    <t>https://www.sseairtricity.com/ie/home/</t>
  </si>
  <si>
    <t>EA10225</t>
  </si>
  <si>
    <t>Siemens Ltd</t>
  </si>
  <si>
    <t>John Lacy</t>
  </si>
  <si>
    <t>John.lacy@siemens.com</t>
  </si>
  <si>
    <t>0863868460</t>
  </si>
  <si>
    <t>https://new.siemens.com/ie/en.html</t>
  </si>
  <si>
    <t xml:space="preserve">EA10226 </t>
  </si>
  <si>
    <t>AK Design Concepts</t>
  </si>
  <si>
    <t>Alan Kelly</t>
  </si>
  <si>
    <t>alan.akdesignconcepts@gmail.com</t>
  </si>
  <si>
    <t>0868320500</t>
  </si>
  <si>
    <t>Galway City</t>
  </si>
  <si>
    <t>EA10227</t>
  </si>
  <si>
    <t>CNI Engineering Ltd</t>
  </si>
  <si>
    <t>Padraig MacArdghail</t>
  </si>
  <si>
    <t>padraig@iee.ie</t>
  </si>
  <si>
    <t>0872138818</t>
  </si>
  <si>
    <t>www.iee.ie</t>
  </si>
  <si>
    <t>Donegal</t>
  </si>
  <si>
    <t>EA10228</t>
  </si>
  <si>
    <t>Integrated Environmental Solutions Limited</t>
  </si>
  <si>
    <t>Dónal O Connor</t>
  </si>
  <si>
    <t>donal.oconnor@iesve.com</t>
  </si>
  <si>
    <t>0860859000</t>
  </si>
  <si>
    <t>EA10229</t>
  </si>
  <si>
    <t>DCSix Technologies</t>
  </si>
  <si>
    <t>Kevin Fitzgibbon</t>
  </si>
  <si>
    <t>ssea@dcsixtechnologies.com</t>
  </si>
  <si>
    <t>0866096943</t>
  </si>
  <si>
    <t>https://dcsixtechnologies.com/</t>
  </si>
  <si>
    <t>EA10231</t>
  </si>
  <si>
    <t>Fort Energy</t>
  </si>
  <si>
    <t>Ronan Purcell</t>
  </si>
  <si>
    <t>ronan@fortenergy.ie</t>
  </si>
  <si>
    <t>0877872355</t>
  </si>
  <si>
    <t>www.fortenergy.ie</t>
  </si>
  <si>
    <t>EA10232</t>
  </si>
  <si>
    <t>Kinetic Carbon Limited</t>
  </si>
  <si>
    <t>Paul Kealy</t>
  </si>
  <si>
    <t>pkealy@kineticcarbon.ie</t>
  </si>
  <si>
    <t>0851696771</t>
  </si>
  <si>
    <t>www.kineticcarbon.ie</t>
  </si>
  <si>
    <t>Co. Carlow</t>
  </si>
  <si>
    <t>EA10233</t>
  </si>
  <si>
    <t>Rowan Engineering Consultants Ltd</t>
  </si>
  <si>
    <t>Barry O Donovan</t>
  </si>
  <si>
    <t>Barry.odonovan@rec.ie</t>
  </si>
  <si>
    <t>0863444075</t>
  </si>
  <si>
    <t>www.rec.ie</t>
  </si>
  <si>
    <t>EA10234</t>
  </si>
  <si>
    <t>Douglas Carroll Consulting Engineers</t>
  </si>
  <si>
    <t>Adam Stringer</t>
  </si>
  <si>
    <t>adam.stringer@dceng.ie</t>
  </si>
  <si>
    <t>0830218142</t>
  </si>
  <si>
    <t>www.dceng.ie</t>
  </si>
  <si>
    <t>Co. Waterford</t>
  </si>
  <si>
    <t>EA10235</t>
  </si>
  <si>
    <t>Em3</t>
  </si>
  <si>
    <t>Sean Sirr</t>
  </si>
  <si>
    <t>ssirr@em3.ie</t>
  </si>
  <si>
    <t>0871356456</t>
  </si>
  <si>
    <t>EA10236</t>
  </si>
  <si>
    <t>Sproule Energy Consulting Ltd</t>
  </si>
  <si>
    <t>Ivan Sproule</t>
  </si>
  <si>
    <t>ivan@sproule-energy.ie</t>
  </si>
  <si>
    <t>0872496328</t>
  </si>
  <si>
    <t>www.sproule-energy.ie</t>
  </si>
  <si>
    <t>EA10238</t>
  </si>
  <si>
    <t>Truly Sustainable Limited</t>
  </si>
  <si>
    <t>Cathal Flaherty</t>
  </si>
  <si>
    <t>cathal@trulysustainable.ie</t>
  </si>
  <si>
    <t>0852530046</t>
  </si>
  <si>
    <t>www.trulysustainable.ie</t>
  </si>
  <si>
    <t>EA10239</t>
  </si>
  <si>
    <t>Russell Environmental and Sustainability Limited</t>
  </si>
  <si>
    <t>Derek O'Connor</t>
  </si>
  <si>
    <t>russellenvironmental@gmail.com</t>
  </si>
  <si>
    <t>0872850236</t>
  </si>
  <si>
    <t>www.russellenvironmentalsustainability.com</t>
  </si>
  <si>
    <t>EA10240</t>
  </si>
  <si>
    <t>Celtic Dynamics Engineering Ltd</t>
  </si>
  <si>
    <t>Dylan Walsh</t>
  </si>
  <si>
    <t>dylan.walsh@celticdynamics.com</t>
  </si>
  <si>
    <t>0831691804</t>
  </si>
  <si>
    <t>www.celticdynamics.com</t>
  </si>
  <si>
    <t>EA10241</t>
  </si>
  <si>
    <t>Cramer Energy Consulting Limited</t>
  </si>
  <si>
    <t>Tim Cramer</t>
  </si>
  <si>
    <t>tim@cecltd.ie</t>
  </si>
  <si>
    <t>087 3199744</t>
  </si>
  <si>
    <t>EA10242</t>
  </si>
  <si>
    <t>EcoMerit Limited</t>
  </si>
  <si>
    <t>Phil Walker</t>
  </si>
  <si>
    <t>phil@ecomerit.ie</t>
  </si>
  <si>
    <t>0862559677</t>
  </si>
  <si>
    <t>EA10243</t>
  </si>
  <si>
    <t>Reviens Engineering Ltd</t>
  </si>
  <si>
    <t>Alan Downey</t>
  </si>
  <si>
    <t>alan@revienscarbon.com</t>
  </si>
  <si>
    <t>0868502887</t>
  </si>
  <si>
    <t>Dublin 6</t>
  </si>
  <si>
    <t>EA10245</t>
  </si>
  <si>
    <t>Rodger O'Connor T/A ROC Energy Consulting</t>
  </si>
  <si>
    <t>Rodger O'Connor</t>
  </si>
  <si>
    <t>info@rocenergy.ie</t>
  </si>
  <si>
    <t>0851411664</t>
  </si>
  <si>
    <t>www.rocenergy.ie</t>
  </si>
  <si>
    <t>EA10246</t>
  </si>
  <si>
    <t>Enerjourney Hydro Limited</t>
  </si>
  <si>
    <t>Niall Gibbons</t>
  </si>
  <si>
    <t>niall@enerjourney.ie</t>
  </si>
  <si>
    <t>0897025061</t>
  </si>
  <si>
    <t>www.enerjourney.ie</t>
  </si>
  <si>
    <t xml:space="preserve">Cork  </t>
  </si>
  <si>
    <t>EA10247</t>
  </si>
  <si>
    <t>Keith Beirne</t>
  </si>
  <si>
    <t>keith@codexenergy.ie</t>
  </si>
  <si>
    <t>0860868879</t>
  </si>
  <si>
    <t>EA10248</t>
  </si>
  <si>
    <t>Declan Lynch</t>
  </si>
  <si>
    <t>DLynch@sesystems.ie</t>
  </si>
  <si>
    <t>0862043295</t>
  </si>
  <si>
    <t>EA10249</t>
  </si>
  <si>
    <t>Arden Energy</t>
  </si>
  <si>
    <t>Marcos Moscoso</t>
  </si>
  <si>
    <t>marcos@ardenenergy.ie</t>
  </si>
  <si>
    <t>0830646666</t>
  </si>
  <si>
    <t>www.ardenenergy.ie</t>
  </si>
  <si>
    <t>EA10250</t>
  </si>
  <si>
    <t>Jenkinson Energy</t>
  </si>
  <si>
    <t>James Jenkinson</t>
  </si>
  <si>
    <t>james@jenkinsonenergy.ie</t>
  </si>
  <si>
    <t>0852567253</t>
  </si>
  <si>
    <t>www.jenkinsonenergy.ie</t>
  </si>
  <si>
    <t>Offaly</t>
  </si>
  <si>
    <t>EA10251</t>
  </si>
  <si>
    <t>Novus Energy Ltd</t>
  </si>
  <si>
    <t>Terry Kavanagh</t>
  </si>
  <si>
    <t>terry@novusenergy.ie</t>
  </si>
  <si>
    <t>0877208449</t>
  </si>
  <si>
    <t>www.novusenergy.ie</t>
  </si>
  <si>
    <t>Wexford</t>
  </si>
  <si>
    <t>EA10253</t>
  </si>
  <si>
    <t>Steeplechase Engineering Ltd</t>
  </si>
  <si>
    <t>Keith Fahy</t>
  </si>
  <si>
    <t>keith.fahy@steeplechaseengineering.ie</t>
  </si>
  <si>
    <t>0876904236</t>
  </si>
  <si>
    <t>Meath</t>
  </si>
  <si>
    <t>EA10254</t>
  </si>
  <si>
    <t>NuEnergyTek Ltd</t>
  </si>
  <si>
    <t>Colm Murphy</t>
  </si>
  <si>
    <t>cmurphy@nuenergytek.com</t>
  </si>
  <si>
    <t>0879000418</t>
  </si>
  <si>
    <t>www.NuEnergyTek.com</t>
  </si>
  <si>
    <t>EA10255</t>
  </si>
  <si>
    <t>KSN Project Management Ltd</t>
  </si>
  <si>
    <t>Edel Donnelly</t>
  </si>
  <si>
    <t>edonnelly@ksnhorizon.com</t>
  </si>
  <si>
    <t>0874284073</t>
  </si>
  <si>
    <t>www.ksnhorizon.com</t>
  </si>
  <si>
    <t>EA10256</t>
  </si>
  <si>
    <t>Jerry Murphy</t>
  </si>
  <si>
    <t>jmurphy@climeaction.com</t>
  </si>
  <si>
    <t>0872581500</t>
  </si>
  <si>
    <t>EA10257</t>
  </si>
  <si>
    <t>Robert Fergey</t>
  </si>
  <si>
    <t>rfergey@ksnhorizon.com</t>
  </si>
  <si>
    <t>0871751602</t>
  </si>
  <si>
    <t>EA10258</t>
  </si>
  <si>
    <t>Novocertus Limited</t>
  </si>
  <si>
    <t>Niall Brady</t>
  </si>
  <si>
    <t>niall.brady@novocertus.com</t>
  </si>
  <si>
    <t>0872497350</t>
  </si>
  <si>
    <t>www.novocertus.com</t>
  </si>
  <si>
    <t>Kildare</t>
  </si>
  <si>
    <t>EA10260</t>
  </si>
  <si>
    <t>Intigrated Environmental Solutions Ltd</t>
  </si>
  <si>
    <t>Shane Mitchell</t>
  </si>
  <si>
    <t>shane.mitchell@iesve.com</t>
  </si>
  <si>
    <t>0860131011</t>
  </si>
  <si>
    <t>EA10262</t>
  </si>
  <si>
    <t>John Hayes</t>
  </si>
  <si>
    <t>johnhayes@enerj.ie</t>
  </si>
  <si>
    <t>0860286302</t>
  </si>
  <si>
    <t>Tipperary</t>
  </si>
  <si>
    <t>EA10263</t>
  </si>
  <si>
    <t>Copper Coast Renewables</t>
  </si>
  <si>
    <t>Atul Joshi</t>
  </si>
  <si>
    <t>info@coppercoastrenewables.com</t>
  </si>
  <si>
    <t>0860428332</t>
  </si>
  <si>
    <t>www.coppercoastrenewables.com</t>
  </si>
  <si>
    <t>Waterford</t>
  </si>
  <si>
    <t>EA10264</t>
  </si>
  <si>
    <t>Integrated Environmental Solutions Limited (IES)</t>
  </si>
  <si>
    <t>Barry Farren</t>
  </si>
  <si>
    <t>barry.farren@iesve.com</t>
  </si>
  <si>
    <t>0861985818</t>
  </si>
  <si>
    <t>EA10265</t>
  </si>
  <si>
    <t>O'Connor Sutton Cronin (M&amp;E) Ltd</t>
  </si>
  <si>
    <t>Matthew Theloke</t>
  </si>
  <si>
    <t>matthew.theloke@ocsc.ie</t>
  </si>
  <si>
    <t>0871934779</t>
  </si>
  <si>
    <t>www.ocsc.ie</t>
  </si>
  <si>
    <t>EA10267</t>
  </si>
  <si>
    <t>Wain Morehead Architects</t>
  </si>
  <si>
    <t>John Morehead</t>
  </si>
  <si>
    <t>morehead@wma.ie</t>
  </si>
  <si>
    <t>0872527884</t>
  </si>
  <si>
    <t>www.wma.ie</t>
  </si>
  <si>
    <t>EA10269</t>
  </si>
  <si>
    <t>Paul Mahon</t>
  </si>
  <si>
    <t>paulm@wattfootprint.com</t>
  </si>
  <si>
    <t>0872948836</t>
  </si>
  <si>
    <t>www.wattfootprint.ie</t>
  </si>
  <si>
    <t>Westmeath</t>
  </si>
  <si>
    <t>EA10271</t>
  </si>
  <si>
    <t>Barry Bambury</t>
  </si>
  <si>
    <t>bambury_b@dcsixtechnologies.com</t>
  </si>
  <si>
    <t>0851863087</t>
  </si>
  <si>
    <t>www.dcsixtechnologies.com</t>
  </si>
  <si>
    <t>EA10272</t>
  </si>
  <si>
    <t>JAK Consulting Engineers</t>
  </si>
  <si>
    <t>Martin Obst</t>
  </si>
  <si>
    <t>martin@jak.ie</t>
  </si>
  <si>
    <t>01475093</t>
  </si>
  <si>
    <t>www.jak.ie</t>
  </si>
  <si>
    <t>EA10273</t>
  </si>
  <si>
    <t>Michael Lee</t>
  </si>
  <si>
    <t>mike.lee@dcsixtechnologies.com</t>
  </si>
  <si>
    <t>0830045318</t>
  </si>
  <si>
    <t>EA10274</t>
  </si>
  <si>
    <t>WSP UK Limited</t>
  </si>
  <si>
    <t>Alessandro Ciampechini</t>
  </si>
  <si>
    <t>alessandro.ciampechini@wsp.com</t>
  </si>
  <si>
    <t>00447472121751</t>
  </si>
  <si>
    <t>www.wsp.com</t>
  </si>
  <si>
    <t>United Kingdom</t>
  </si>
  <si>
    <t>EA10275</t>
  </si>
  <si>
    <t>Egis Ireland Limited</t>
  </si>
  <si>
    <t>Muthukkavin Senthilnathan</t>
  </si>
  <si>
    <t>muthukavin@yahoo.co.in</t>
  </si>
  <si>
    <t>089 4232030</t>
  </si>
  <si>
    <t>www.egis-group.com/locations/europe-central-asia/ireland</t>
  </si>
  <si>
    <t> </t>
  </si>
  <si>
    <t>EA10277</t>
  </si>
  <si>
    <t>Niall Condron</t>
  </si>
  <si>
    <t>ntcondron@yahoo.co.uk</t>
  </si>
  <si>
    <t>0868239165</t>
  </si>
  <si>
    <t>EA10279</t>
  </si>
  <si>
    <t>Energy &amp; Technical Services Ltd</t>
  </si>
  <si>
    <t>Philip Bilyard</t>
  </si>
  <si>
    <t>phil.bilyard@energy-ts.com</t>
  </si>
  <si>
    <t>00447584087218</t>
  </si>
  <si>
    <t>https://energy-ts.com/</t>
  </si>
  <si>
    <t>EA10280</t>
  </si>
  <si>
    <t>Vivek Shrivas</t>
  </si>
  <si>
    <t>vivek.shrivas@arup.com</t>
  </si>
  <si>
    <t>0894963610</t>
  </si>
  <si>
    <t>EA10281</t>
  </si>
  <si>
    <t>HDR Consulting Ltd</t>
  </si>
  <si>
    <t>Jack Featherstone</t>
  </si>
  <si>
    <t>jack.featherstone@hdrinc.com</t>
  </si>
  <si>
    <t>00447702349897</t>
  </si>
  <si>
    <t>www.hdrinc.com</t>
  </si>
  <si>
    <t>EA10282</t>
  </si>
  <si>
    <t>Danijel Franic</t>
  </si>
  <si>
    <t>dfranic@nulumentek.com</t>
  </si>
  <si>
    <t>0838557089</t>
  </si>
  <si>
    <t>www.nulumentek.com</t>
  </si>
  <si>
    <t>EA10283</t>
  </si>
  <si>
    <t>VisionGreen Consultancy Ltd</t>
  </si>
  <si>
    <t>Bilal Karabacak</t>
  </si>
  <si>
    <t>bilal@visiongreenconsultancy.ie</t>
  </si>
  <si>
    <t>0858865198</t>
  </si>
  <si>
    <t>https://visiongreenconsultancy.ie/</t>
  </si>
  <si>
    <t>Carlow</t>
  </si>
  <si>
    <t>EA10285</t>
  </si>
  <si>
    <t>Tim Dorrington</t>
  </si>
  <si>
    <t>tdorrington@em3.ie</t>
  </si>
  <si>
    <t>0857513714</t>
  </si>
  <si>
    <t>www.em3.ie</t>
  </si>
  <si>
    <t>EA10286</t>
  </si>
  <si>
    <t>Younis Osama Abdelsalam</t>
  </si>
  <si>
    <t>yosama@em3.ie</t>
  </si>
  <si>
    <t>0872766990</t>
  </si>
  <si>
    <t>EA10287</t>
  </si>
  <si>
    <t>JOT Energy Consultancy Ltd</t>
  </si>
  <si>
    <t>Jeff O'Toole</t>
  </si>
  <si>
    <t>jeff@jotenergy.ie</t>
  </si>
  <si>
    <t>051874675</t>
  </si>
  <si>
    <t>www.jotenergy.ie</t>
  </si>
  <si>
    <t>EA10288</t>
  </si>
  <si>
    <t>Ambient Energy</t>
  </si>
  <si>
    <t>Gerald O'Donoghue</t>
  </si>
  <si>
    <t>gerald@ambientenergy.ie</t>
  </si>
  <si>
    <t>0876287978</t>
  </si>
  <si>
    <t>www.ambientenergy.ie</t>
  </si>
  <si>
    <t>EA10290</t>
  </si>
  <si>
    <t>Evolusion Innovation Ltd</t>
  </si>
  <si>
    <t>Ashok Dhayal</t>
  </si>
  <si>
    <t>ashok.dhayal@etexgroup.com</t>
  </si>
  <si>
    <t>0214701599</t>
  </si>
  <si>
    <t>www.evolusioninnovation.com</t>
  </si>
  <si>
    <t>EA10291</t>
  </si>
  <si>
    <t>Morley Walsh Consulting Engineers</t>
  </si>
  <si>
    <t>Kevin Gallagher</t>
  </si>
  <si>
    <t>kgallagher@morleywalsh.com</t>
  </si>
  <si>
    <t>0879004767</t>
  </si>
  <si>
    <t>EA10292</t>
  </si>
  <si>
    <t>Nuenergytek Ltd</t>
  </si>
  <si>
    <t>Patrick Dowling</t>
  </si>
  <si>
    <t>pdowling@nuenergytek.com</t>
  </si>
  <si>
    <t>0214935659</t>
  </si>
  <si>
    <t>www.nuenergytek.com</t>
  </si>
  <si>
    <t>EA10293</t>
  </si>
  <si>
    <t>Savills</t>
  </si>
  <si>
    <t>Marina Curto Jano</t>
  </si>
  <si>
    <t>marina.curto@savills.ie</t>
  </si>
  <si>
    <t>0861369734</t>
  </si>
  <si>
    <t>www.savills.ie</t>
  </si>
  <si>
    <t>EA10295</t>
  </si>
  <si>
    <t>Exemplar Energy Solutions Ltd</t>
  </si>
  <si>
    <t>Ronan Moriarty</t>
  </si>
  <si>
    <t>ronan@exemplarenergy.ie</t>
  </si>
  <si>
    <t>0861271441</t>
  </si>
  <si>
    <t>EA10296</t>
  </si>
  <si>
    <t>Mark Skerritt</t>
  </si>
  <si>
    <t>mskerritt@sesystems.ie</t>
  </si>
  <si>
    <t>0870935991</t>
  </si>
  <si>
    <t>EA10297</t>
  </si>
  <si>
    <t>Joao Teixeira</t>
  </si>
  <si>
    <t>jteixeira@ksnpm.ie</t>
  </si>
  <si>
    <t>0871095690</t>
  </si>
  <si>
    <t>https://ksnhorizon.com</t>
  </si>
  <si>
    <t>EA10299</t>
  </si>
  <si>
    <t>PowerTherm Solutions Ltd</t>
  </si>
  <si>
    <t>Michael Ebrill</t>
  </si>
  <si>
    <t>mebrill@powertherm.ie</t>
  </si>
  <si>
    <t>0879856088</t>
  </si>
  <si>
    <t>EA10300</t>
  </si>
  <si>
    <t>Terence Daly</t>
  </si>
  <si>
    <t>terence@codexenergy.ie</t>
  </si>
  <si>
    <t>0862034333</t>
  </si>
  <si>
    <t>EA10301</t>
  </si>
  <si>
    <t>JOT Energy Consultants</t>
  </si>
  <si>
    <t>Mark Fitzgerald</t>
  </si>
  <si>
    <t>mark@jotenergy.ie</t>
  </si>
  <si>
    <t>0863997077</t>
  </si>
  <si>
    <t>EA10302</t>
  </si>
  <si>
    <t>Energy Rating Plus</t>
  </si>
  <si>
    <t>Michael Burke</t>
  </si>
  <si>
    <t>michael@energyratingplus.ie</t>
  </si>
  <si>
    <t>0858193277</t>
  </si>
  <si>
    <t>www.energyratingplus.ie</t>
  </si>
  <si>
    <t>EA10303</t>
  </si>
  <si>
    <t>360 Energy (Energy Control Ireland Ltd)</t>
  </si>
  <si>
    <t>Andrew Cartmill</t>
  </si>
  <si>
    <t>andrew@360-energy.co.uk</t>
  </si>
  <si>
    <t>00447770438023</t>
  </si>
  <si>
    <t>www.360-energy.co.uk</t>
  </si>
  <si>
    <t>Armagh</t>
  </si>
  <si>
    <t>EA10304</t>
  </si>
  <si>
    <t>Eoin Leonard</t>
  </si>
  <si>
    <t>eoin.leonard@sse.com</t>
  </si>
  <si>
    <t>00447999270852</t>
  </si>
  <si>
    <t>www.sseairtricity.com</t>
  </si>
  <si>
    <t>EA10305</t>
  </si>
  <si>
    <t>Toward Zero Carbon Ltd</t>
  </si>
  <si>
    <t>Kevin Donovan</t>
  </si>
  <si>
    <t>info@tzc.ie</t>
  </si>
  <si>
    <t>0567806691</t>
  </si>
  <si>
    <t>www.tzc.ie</t>
  </si>
  <si>
    <t>Kilkenny</t>
  </si>
  <si>
    <t>EA10306</t>
  </si>
  <si>
    <t>Chenlu Li</t>
  </si>
  <si>
    <t>chenlu.li@iesve.com</t>
  </si>
  <si>
    <t>0861282306</t>
  </si>
  <si>
    <t>EA10307</t>
  </si>
  <si>
    <t>Ronan Cadden</t>
  </si>
  <si>
    <t>rcadden@ksnhorizon.com</t>
  </si>
  <si>
    <t>0863669946</t>
  </si>
  <si>
    <t>EA10308</t>
  </si>
  <si>
    <t>Ove Arup &amp; Partners Ireland Limited</t>
  </si>
  <si>
    <t>Navjot Sainbhi</t>
  </si>
  <si>
    <t>navjot.sainbhi@arup.com</t>
  </si>
  <si>
    <t>0899506203</t>
  </si>
  <si>
    <t>EA10309</t>
  </si>
  <si>
    <t>Climeacion Horizons Limited</t>
  </si>
  <si>
    <t>Chris Noonan</t>
  </si>
  <si>
    <t>cnoonan@climeaction.com</t>
  </si>
  <si>
    <t>0876984768</t>
  </si>
  <si>
    <t>EA10310</t>
  </si>
  <si>
    <t>Climeaction Horizons Limited</t>
  </si>
  <si>
    <t>Jamie Field</t>
  </si>
  <si>
    <t>jfield@climeaction.com</t>
  </si>
  <si>
    <t>087 4944501</t>
  </si>
  <si>
    <t>EA10311</t>
  </si>
  <si>
    <t>Collins Energy Assessment</t>
  </si>
  <si>
    <t>Pat Collins</t>
  </si>
  <si>
    <t>collinsenergyassessment@gmail.com</t>
  </si>
  <si>
    <t>086 3861576</t>
  </si>
  <si>
    <t>www.collinsenergy.net</t>
  </si>
  <si>
    <t>Clare</t>
  </si>
  <si>
    <t>EA10312</t>
  </si>
  <si>
    <t>Plan Energy Consulting</t>
  </si>
  <si>
    <t>Marie Galvin</t>
  </si>
  <si>
    <t>marie.galvin@planenergy.com</t>
  </si>
  <si>
    <t>086 0839760</t>
  </si>
  <si>
    <t>www.planenergy.com</t>
  </si>
  <si>
    <t>Sligo</t>
  </si>
  <si>
    <t>EA10313</t>
  </si>
  <si>
    <t>Technological University of Shannon</t>
  </si>
  <si>
    <t>Reno Paul Rajan</t>
  </si>
  <si>
    <t>reno.rajan@tus.ie</t>
  </si>
  <si>
    <t>085 8874126</t>
  </si>
  <si>
    <t>www.tus.ie</t>
  </si>
  <si>
    <t>Limerick</t>
  </si>
  <si>
    <t>EA10314</t>
  </si>
  <si>
    <t>Energy Lads</t>
  </si>
  <si>
    <t>Andrew O'Riordan</t>
  </si>
  <si>
    <t>andy@energylads.ie</t>
  </si>
  <si>
    <t>085 2387688</t>
  </si>
  <si>
    <t>www.energylads.ie</t>
  </si>
  <si>
    <t>EA10315</t>
  </si>
  <si>
    <t>Passive Dynamics Limited</t>
  </si>
  <si>
    <t>Ciaran McCabe</t>
  </si>
  <si>
    <t>cmccabe@passivedynamics.ie</t>
  </si>
  <si>
    <t>086 0473666</t>
  </si>
  <si>
    <t>www.passivedynamics.ie</t>
  </si>
  <si>
    <t>EA10316</t>
  </si>
  <si>
    <t>Dún Engineering &amp; Energy Management Consultancy Ltd</t>
  </si>
  <si>
    <t>Stuart Dunne</t>
  </si>
  <si>
    <t>stuart@duneng.ie</t>
  </si>
  <si>
    <t>087 638 6631</t>
  </si>
  <si>
    <t>EA10317</t>
  </si>
  <si>
    <t>Mid West Modular Limited T/A Energylads</t>
  </si>
  <si>
    <t xml:space="preserve">James Coady </t>
  </si>
  <si>
    <t>james@energylads.ie</t>
  </si>
  <si>
    <t xml:space="preserve">085 8220487 </t>
  </si>
  <si>
    <t>EA10318</t>
  </si>
  <si>
    <t>Callisto Consulting Engineering Ltd</t>
  </si>
  <si>
    <t>Derek Martin</t>
  </si>
  <si>
    <t>derek@callisto.ie</t>
  </si>
  <si>
    <t>083 0980300</t>
  </si>
  <si>
    <t>www.callisto.ie</t>
  </si>
  <si>
    <t>EA10319</t>
  </si>
  <si>
    <t>Manley Energy Consulting Ltd</t>
  </si>
  <si>
    <t>Vincent Manley</t>
  </si>
  <si>
    <t>manleyenergy@gmail.com</t>
  </si>
  <si>
    <t>087 3570401</t>
  </si>
  <si>
    <t>EA10322</t>
  </si>
  <si>
    <t>Tipperary Energy Agency</t>
  </si>
  <si>
    <t>Eamonn O'Donovan</t>
  </si>
  <si>
    <t>eamonn@tippenergy.ie</t>
  </si>
  <si>
    <t>086 1071029</t>
  </si>
  <si>
    <t>www.tippenergy.ie</t>
  </si>
  <si>
    <t>EA10323</t>
  </si>
  <si>
    <t>Ian Evans Energy</t>
  </si>
  <si>
    <t>Ian Evans</t>
  </si>
  <si>
    <t>ianevansenergy@gmail.com</t>
  </si>
  <si>
    <t>086 0729102</t>
  </si>
  <si>
    <t>www.ianevansenergy.ie</t>
  </si>
  <si>
    <t>EA10324</t>
  </si>
  <si>
    <t>Rabhaven Engineering Ltd T/A CardiEnergy</t>
  </si>
  <si>
    <t>Richard Radic</t>
  </si>
  <si>
    <t>richie@cardienergy.ie</t>
  </si>
  <si>
    <t>087 7450418</t>
  </si>
  <si>
    <t>Wicklow</t>
  </si>
  <si>
    <t>EA10325</t>
  </si>
  <si>
    <t>IN2 Engineering Design Partnership Limited</t>
  </si>
  <si>
    <t>Alexander O'Toole</t>
  </si>
  <si>
    <t>alex.otoole@in2.ie</t>
  </si>
  <si>
    <t>01 4960900</t>
  </si>
  <si>
    <t>www.in2.ie</t>
  </si>
  <si>
    <t>EA10326</t>
  </si>
  <si>
    <t>Everyday Energy</t>
  </si>
  <si>
    <t>Niall O'Callaghan</t>
  </si>
  <si>
    <t>niall@everydaynfw.com</t>
  </si>
  <si>
    <t>087 2211622</t>
  </si>
  <si>
    <t>EA10327</t>
  </si>
  <si>
    <t>Antaris Consulting</t>
  </si>
  <si>
    <t>Lorcan Hassett</t>
  </si>
  <si>
    <t>lorcan.hassett@antarisconsulting.com</t>
  </si>
  <si>
    <t>087 4176640</t>
  </si>
  <si>
    <t>EA10328</t>
  </si>
  <si>
    <t>Energi IQ</t>
  </si>
  <si>
    <t>Conor Sexton</t>
  </si>
  <si>
    <t>conor@energi-iq.com</t>
  </si>
  <si>
    <t>087 2792118</t>
  </si>
  <si>
    <t>www.energy-iq.com</t>
  </si>
  <si>
    <t>EA10329</t>
  </si>
  <si>
    <t>CAA Consultants Ltd</t>
  </si>
  <si>
    <t>Cathal Siew</t>
  </si>
  <si>
    <t>cathal@greenhabitat.ie</t>
  </si>
  <si>
    <t xml:space="preserve">083 8088403 </t>
  </si>
  <si>
    <t>www.greenhabitat.ie</t>
  </si>
  <si>
    <t xml:space="preserve">Co. Dublin </t>
  </si>
  <si>
    <t>EA10330</t>
  </si>
  <si>
    <t>3RM Solutions</t>
  </si>
  <si>
    <t>Peter Mullen</t>
  </si>
  <si>
    <t>peter@3rmsolutions.com</t>
  </si>
  <si>
    <t>087 3490694</t>
  </si>
  <si>
    <t>www.3rmsolutions.com/</t>
  </si>
  <si>
    <t>Co. Longford</t>
  </si>
  <si>
    <t>EA10331</t>
  </si>
  <si>
    <t>Kildare Energy Focus Ltd</t>
  </si>
  <si>
    <t>Gordon Prendergast</t>
  </si>
  <si>
    <t>gordon.prendergast@gmail.com</t>
  </si>
  <si>
    <t>087 9902145</t>
  </si>
  <si>
    <t>www.kildareenergyfocus.ie</t>
  </si>
  <si>
    <t>Energy Efficient Technology</t>
  </si>
  <si>
    <t xml:space="preserve">Renewable Energy </t>
  </si>
  <si>
    <t>Energy Management Systen and Techniques</t>
  </si>
  <si>
    <t>Industry/Services  Sector</t>
  </si>
  <si>
    <t>Company</t>
  </si>
  <si>
    <t>Auditor</t>
  </si>
  <si>
    <t>Boilers - hot water</t>
  </si>
  <si>
    <t>Boilers - Steam</t>
  </si>
  <si>
    <t>Building Design including fabric</t>
  </si>
  <si>
    <t>Building Information modelling</t>
  </si>
  <si>
    <t>Building management systems</t>
  </si>
  <si>
    <t>Catering</t>
  </si>
  <si>
    <t>CHP</t>
  </si>
  <si>
    <t>Clean Room</t>
  </si>
  <si>
    <t>Compressed air</t>
  </si>
  <si>
    <t>Energy Efficient Design</t>
  </si>
  <si>
    <t>Heat exchange</t>
  </si>
  <si>
    <t>Heating, Air conditioning &amp; ventilation systems (HVAC)</t>
  </si>
  <si>
    <t>Heating Controls</t>
  </si>
  <si>
    <t>Lighting</t>
  </si>
  <si>
    <t>Motors, fans &amp; pumps</t>
  </si>
  <si>
    <t>Pipework and Equipment insulation</t>
  </si>
  <si>
    <t>Refrigeration &amp; Chilling</t>
  </si>
  <si>
    <t>Space heating</t>
  </si>
  <si>
    <t>Specific manufacturing process  - specify</t>
  </si>
  <si>
    <t>Steam Systems</t>
  </si>
  <si>
    <t>Thermal Imaging</t>
  </si>
  <si>
    <t>Wastewater Treatment</t>
  </si>
  <si>
    <t>Water conservation systems</t>
  </si>
  <si>
    <t>Other</t>
  </si>
  <si>
    <t>Biomass</t>
  </si>
  <si>
    <t>Heat Pumps</t>
  </si>
  <si>
    <t>Slolar PV</t>
  </si>
  <si>
    <t>Solar thermal</t>
  </si>
  <si>
    <t>Carbon accounting</t>
  </si>
  <si>
    <t>Change management</t>
  </si>
  <si>
    <t>Data collection, analysis including pinch analysis, sankey diagrams, regression analysis, cumulative sum, benchmarking</t>
  </si>
  <si>
    <t>Energy awareness training</t>
  </si>
  <si>
    <t>Energy Financial analysis incl. life cycle costing</t>
  </si>
  <si>
    <t>Energy Legislation</t>
  </si>
  <si>
    <t>Energy management systems EN ISO 50001</t>
  </si>
  <si>
    <t>Energy Market/Supply chain</t>
  </si>
  <si>
    <t>Environmental Management Systems EN ISO 14001</t>
  </si>
  <si>
    <t xml:space="preserve">Facilities mgt </t>
  </si>
  <si>
    <t>Management strategy</t>
  </si>
  <si>
    <t>Monitoring and Targeting</t>
  </si>
  <si>
    <t>Software development</t>
  </si>
  <si>
    <t>Staff engagement</t>
  </si>
  <si>
    <t>Training</t>
  </si>
  <si>
    <t>Agriculture</t>
  </si>
  <si>
    <t>Chemical</t>
  </si>
  <si>
    <t>Construction</t>
  </si>
  <si>
    <t>Electronics</t>
  </si>
  <si>
    <t>Engineering</t>
  </si>
  <si>
    <t>Food and drink processing</t>
  </si>
  <si>
    <t>Forestry</t>
  </si>
  <si>
    <t>Laundry</t>
  </si>
  <si>
    <t>Medical Devices</t>
  </si>
  <si>
    <t>Oil, gas and petrochemical</t>
  </si>
  <si>
    <t xml:space="preserve">Pharmaceutical </t>
  </si>
  <si>
    <t>Printing &amp; Paper</t>
  </si>
  <si>
    <t>Hospitality &amp; catering</t>
  </si>
  <si>
    <t>Hotel</t>
  </si>
  <si>
    <t>Leisure &amp; sport facilities including swimming pools</t>
  </si>
  <si>
    <t>Large Retail</t>
  </si>
  <si>
    <t>Warehousing including cold storage</t>
  </si>
  <si>
    <t>Airport terminals</t>
  </si>
  <si>
    <t>Conference Facilities</t>
  </si>
  <si>
    <t>Defence</t>
  </si>
  <si>
    <t>Department Store</t>
  </si>
  <si>
    <t>Education and academic</t>
  </si>
  <si>
    <t>Health Care</t>
  </si>
  <si>
    <t>IT including DATA Centres</t>
  </si>
  <si>
    <t>Office</t>
  </si>
  <si>
    <t>Prisons</t>
  </si>
  <si>
    <t>Libraries, Museums, Galleries</t>
  </si>
  <si>
    <t>Laboratories</t>
  </si>
  <si>
    <t>Shopping Centre</t>
  </si>
  <si>
    <t>Air</t>
  </si>
  <si>
    <t>Airport Facilities</t>
  </si>
  <si>
    <t>Logistics incl. Road Freight</t>
  </si>
  <si>
    <t>Railway incl. Passenger and Freight</t>
  </si>
  <si>
    <t>Road Passenger</t>
  </si>
  <si>
    <t>Ships/Water</t>
  </si>
  <si>
    <t>Vehicle Management</t>
  </si>
  <si>
    <t>Vehicle Telematics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</si>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</sst>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"/>
    <numFmt numFmtId="165" formatCode="0000000000"/>
    <numFmt numFmtId="166" formatCode="000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Verdana"/>
      <family val="2"/>
    </font>
    <font>
      <b/>
      <sz val="12"/>
      <color theme="0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rgb="FF000000"/>
      <name val="Calibri"/>
      <scheme val="minor"/>
    </font>
    <font>
      <u/>
      <sz val="11"/>
      <color theme="10"/>
      <name val="Calibri"/>
      <scheme val="minor"/>
    </font>
    <font>
      <b/>
      <sz val="11"/>
      <color rgb="FF000000"/>
      <name val="Calibri"/>
      <scheme val="minor"/>
    </font>
    <font>
      <b/>
      <u/>
      <sz val="11"/>
      <color theme="1"/>
      <name val="Calibri"/>
      <scheme val="minor"/>
    </font>
    <font>
      <b/>
      <sz val="11"/>
      <color theme="0"/>
      <name val="Calibri"/>
      <scheme val="minor"/>
    </font>
    <font>
      <sz val="11"/>
      <color rgb="FF242424"/>
      <name val="Calibri"/>
      <scheme val="minor"/>
    </font>
    <font>
      <sz val="11"/>
      <color rgb="FF7030A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274">
    <xf numFmtId="0" fontId="0" fillId="0" borderId="0" xfId="0"/>
    <xf numFmtId="0" fontId="3" fillId="0" borderId="0" xfId="1" applyFont="1"/>
    <xf numFmtId="0" fontId="2" fillId="0" borderId="0" xfId="1"/>
    <xf numFmtId="0" fontId="2" fillId="0" borderId="7" xfId="1" applyBorder="1" applyAlignment="1">
      <alignment textRotation="90"/>
    </xf>
    <xf numFmtId="0" fontId="2" fillId="0" borderId="8" xfId="1" applyBorder="1" applyAlignment="1">
      <alignment textRotation="90"/>
    </xf>
    <xf numFmtId="0" fontId="2" fillId="0" borderId="9" xfId="1" applyBorder="1" applyAlignment="1">
      <alignment textRotation="90"/>
    </xf>
    <xf numFmtId="0" fontId="2" fillId="0" borderId="0" xfId="1" applyAlignment="1">
      <alignment textRotation="90"/>
    </xf>
    <xf numFmtId="0" fontId="2" fillId="0" borderId="0" xfId="1" applyAlignment="1">
      <alignment horizontal="left" vertical="top" wrapText="1"/>
    </xf>
    <xf numFmtId="0" fontId="2" fillId="0" borderId="0" xfId="1" applyAlignment="1">
      <alignment horizontal="center" vertical="top" wrapText="1"/>
    </xf>
    <xf numFmtId="0" fontId="2" fillId="0" borderId="0" xfId="1" applyAlignment="1">
      <alignment horizontal="center"/>
    </xf>
    <xf numFmtId="0" fontId="5" fillId="3" borderId="0" xfId="1" applyFont="1" applyFill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justify"/>
    </xf>
    <xf numFmtId="0" fontId="2" fillId="0" borderId="0" xfId="1" applyAlignment="1">
      <alignment vertical="top"/>
    </xf>
    <xf numFmtId="0" fontId="8" fillId="0" borderId="51" xfId="0" applyFont="1" applyBorder="1"/>
    <xf numFmtId="0" fontId="8" fillId="0" borderId="28" xfId="0" applyFont="1" applyBorder="1" applyAlignment="1">
      <alignment horizontal="center"/>
    </xf>
    <xf numFmtId="0" fontId="8" fillId="0" borderId="43" xfId="0" applyFont="1" applyBorder="1"/>
    <xf numFmtId="0" fontId="8" fillId="0" borderId="28" xfId="0" applyFont="1" applyBorder="1"/>
    <xf numFmtId="0" fontId="8" fillId="0" borderId="0" xfId="0" applyFont="1"/>
    <xf numFmtId="0" fontId="9" fillId="0" borderId="64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8" fillId="0" borderId="42" xfId="0" applyFont="1" applyBorder="1"/>
    <xf numFmtId="0" fontId="9" fillId="0" borderId="3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49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/>
    </xf>
    <xf numFmtId="0" fontId="9" fillId="0" borderId="5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4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1" fillId="0" borderId="28" xfId="2" applyFont="1" applyBorder="1" applyAlignment="1">
      <alignment wrapText="1"/>
    </xf>
    <xf numFmtId="0" fontId="9" fillId="0" borderId="3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4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49" fontId="8" fillId="0" borderId="28" xfId="0" applyNumberFormat="1" applyFont="1" applyBorder="1" applyAlignment="1">
      <alignment horizontal="center"/>
    </xf>
    <xf numFmtId="0" fontId="12" fillId="0" borderId="42" xfId="2" applyFont="1" applyBorder="1"/>
    <xf numFmtId="0" fontId="9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8" fillId="0" borderId="59" xfId="0" applyFont="1" applyBorder="1"/>
    <xf numFmtId="0" fontId="13" fillId="0" borderId="3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82" xfId="0" applyFont="1" applyBorder="1" applyAlignment="1">
      <alignment horizontal="center"/>
    </xf>
    <xf numFmtId="0" fontId="8" fillId="0" borderId="1" xfId="0" applyFont="1" applyBorder="1"/>
    <xf numFmtId="0" fontId="9" fillId="0" borderId="3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9" fillId="0" borderId="5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85" xfId="0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0" fontId="9" fillId="0" borderId="8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6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0" fontId="8" fillId="0" borderId="55" xfId="0" applyFont="1" applyBorder="1"/>
    <xf numFmtId="49" fontId="8" fillId="5" borderId="28" xfId="0" applyNumberFormat="1" applyFont="1" applyFill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7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26" xfId="0" applyFont="1" applyBorder="1"/>
    <xf numFmtId="0" fontId="13" fillId="0" borderId="28" xfId="0" applyFont="1" applyBorder="1"/>
    <xf numFmtId="0" fontId="1" fillId="0" borderId="60" xfId="0" applyFont="1" applyBorder="1"/>
    <xf numFmtId="0" fontId="1" fillId="0" borderId="61" xfId="0" applyFont="1" applyBorder="1"/>
    <xf numFmtId="0" fontId="1" fillId="0" borderId="61" xfId="0" applyFont="1" applyBorder="1" applyAlignment="1">
      <alignment horizontal="center"/>
    </xf>
    <xf numFmtId="0" fontId="1" fillId="0" borderId="51" xfId="0" applyFont="1" applyBorder="1"/>
    <xf numFmtId="0" fontId="1" fillId="0" borderId="42" xfId="0" applyFont="1" applyBorder="1"/>
    <xf numFmtId="0" fontId="1" fillId="0" borderId="28" xfId="0" applyFont="1" applyBorder="1"/>
    <xf numFmtId="0" fontId="1" fillId="0" borderId="25" xfId="0" applyFont="1" applyBorder="1"/>
    <xf numFmtId="0" fontId="1" fillId="0" borderId="44" xfId="0" applyFont="1" applyBorder="1"/>
    <xf numFmtId="0" fontId="1" fillId="0" borderId="28" xfId="0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1" fillId="0" borderId="28" xfId="0" applyFont="1" applyBorder="1" applyAlignment="1">
      <alignment wrapText="1"/>
    </xf>
    <xf numFmtId="0" fontId="1" fillId="0" borderId="59" xfId="0" applyFont="1" applyBorder="1"/>
    <xf numFmtId="0" fontId="1" fillId="0" borderId="33" xfId="0" applyFont="1" applyBorder="1"/>
    <xf numFmtId="0" fontId="1" fillId="0" borderId="0" xfId="0" applyFont="1"/>
    <xf numFmtId="0" fontId="1" fillId="5" borderId="51" xfId="0" applyFont="1" applyFill="1" applyBorder="1"/>
    <xf numFmtId="0" fontId="1" fillId="0" borderId="43" xfId="0" applyFont="1" applyBorder="1"/>
    <xf numFmtId="165" fontId="1" fillId="0" borderId="28" xfId="0" applyNumberFormat="1" applyFont="1" applyBorder="1" applyAlignment="1">
      <alignment horizontal="center"/>
    </xf>
    <xf numFmtId="0" fontId="1" fillId="0" borderId="58" xfId="0" applyFont="1" applyBorder="1"/>
    <xf numFmtId="0" fontId="1" fillId="0" borderId="28" xfId="0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/>
    </xf>
    <xf numFmtId="0" fontId="1" fillId="0" borderId="43" xfId="0" applyFont="1" applyBorder="1" applyAlignment="1">
      <alignment wrapText="1"/>
    </xf>
    <xf numFmtId="0" fontId="1" fillId="0" borderId="54" xfId="0" applyFont="1" applyBorder="1"/>
    <xf numFmtId="0" fontId="1" fillId="0" borderId="26" xfId="0" applyFont="1" applyBorder="1"/>
    <xf numFmtId="0" fontId="1" fillId="0" borderId="30" xfId="0" applyFont="1" applyBorder="1"/>
    <xf numFmtId="0" fontId="1" fillId="5" borderId="43" xfId="0" applyFont="1" applyFill="1" applyBorder="1"/>
    <xf numFmtId="49" fontId="1" fillId="5" borderId="28" xfId="0" applyNumberFormat="1" applyFont="1" applyFill="1" applyBorder="1" applyAlignment="1">
      <alignment horizontal="center"/>
    </xf>
    <xf numFmtId="0" fontId="1" fillId="0" borderId="41" xfId="0" applyFont="1" applyBorder="1" applyAlignment="1">
      <alignment wrapText="1"/>
    </xf>
    <xf numFmtId="0" fontId="1" fillId="0" borderId="68" xfId="0" applyFont="1" applyBorder="1"/>
    <xf numFmtId="0" fontId="1" fillId="0" borderId="55" xfId="0" applyFont="1" applyBorder="1"/>
    <xf numFmtId="0" fontId="1" fillId="5" borderId="28" xfId="0" applyFont="1" applyFill="1" applyBorder="1"/>
    <xf numFmtId="0" fontId="1" fillId="0" borderId="47" xfId="0" applyFont="1" applyBorder="1"/>
    <xf numFmtId="0" fontId="1" fillId="0" borderId="35" xfId="0" applyFont="1" applyBorder="1"/>
    <xf numFmtId="0" fontId="1" fillId="7" borderId="47" xfId="0" applyFont="1" applyFill="1" applyBorder="1"/>
    <xf numFmtId="0" fontId="1" fillId="0" borderId="46" xfId="0" applyFont="1" applyBorder="1"/>
    <xf numFmtId="0" fontId="1" fillId="0" borderId="71" xfId="0" applyFont="1" applyBorder="1"/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1" xfId="0" applyFont="1" applyBorder="1"/>
    <xf numFmtId="0" fontId="1" fillId="7" borderId="55" xfId="0" applyFont="1" applyFill="1" applyBorder="1"/>
    <xf numFmtId="0" fontId="1" fillId="0" borderId="45" xfId="0" applyFont="1" applyBorder="1"/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64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7" xfId="0" applyFont="1" applyBorder="1"/>
    <xf numFmtId="0" fontId="1" fillId="0" borderId="69" xfId="0" applyFont="1" applyBorder="1"/>
    <xf numFmtId="0" fontId="1" fillId="0" borderId="3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3" xfId="0" applyFont="1" applyBorder="1"/>
    <xf numFmtId="0" fontId="9" fillId="2" borderId="14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8" xfId="0" applyFont="1" applyBorder="1"/>
    <xf numFmtId="0" fontId="1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47" xfId="0" applyFont="1" applyFill="1" applyBorder="1" applyAlignment="1"/>
    <xf numFmtId="0" fontId="8" fillId="0" borderId="35" xfId="0" applyFont="1" applyFill="1" applyBorder="1" applyAlignment="1"/>
    <xf numFmtId="0" fontId="13" fillId="0" borderId="41" xfId="0" applyFont="1" applyFill="1" applyBorder="1" applyAlignment="1"/>
    <xf numFmtId="0" fontId="13" fillId="0" borderId="27" xfId="0" applyFont="1" applyFill="1" applyBorder="1" applyAlignment="1"/>
    <xf numFmtId="0" fontId="13" fillId="0" borderId="27" xfId="0" applyFont="1" applyFill="1" applyBorder="1" applyAlignment="1">
      <alignment horizontal="center"/>
    </xf>
    <xf numFmtId="0" fontId="13" fillId="0" borderId="35" xfId="0" applyFont="1" applyFill="1" applyBorder="1" applyAlignment="1"/>
    <xf numFmtId="0" fontId="8" fillId="0" borderId="43" xfId="0" applyFont="1" applyFill="1" applyBorder="1" applyAlignment="1"/>
    <xf numFmtId="0" fontId="13" fillId="0" borderId="34" xfId="0" applyFont="1" applyFill="1" applyBorder="1" applyAlignment="1">
      <alignment horizontal="center"/>
    </xf>
    <xf numFmtId="0" fontId="8" fillId="0" borderId="34" xfId="0" applyFont="1" applyFill="1" applyBorder="1" applyAlignment="1"/>
    <xf numFmtId="0" fontId="13" fillId="0" borderId="34" xfId="0" applyFont="1" applyFill="1" applyBorder="1" applyAlignment="1"/>
    <xf numFmtId="0" fontId="8" fillId="0" borderId="76" xfId="0" applyFont="1" applyFill="1" applyBorder="1" applyAlignment="1"/>
    <xf numFmtId="0" fontId="8" fillId="0" borderId="27" xfId="0" applyFont="1" applyFill="1" applyBorder="1" applyAlignment="1"/>
    <xf numFmtId="0" fontId="8" fillId="0" borderId="77" xfId="0" applyFont="1" applyFill="1" applyBorder="1" applyAlignme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0" borderId="15" xfId="0" applyFont="1" applyBorder="1"/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0" fontId="1" fillId="5" borderId="28" xfId="0" applyFont="1" applyFill="1" applyBorder="1" applyAlignment="1">
      <alignment wrapText="1"/>
    </xf>
    <xf numFmtId="0" fontId="1" fillId="5" borderId="28" xfId="0" applyFont="1" applyFill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5" fontId="1" fillId="5" borderId="28" xfId="0" applyNumberFormat="1" applyFont="1" applyFill="1" applyBorder="1" applyAlignment="1">
      <alignment horizontal="center"/>
    </xf>
    <xf numFmtId="1" fontId="8" fillId="0" borderId="28" xfId="0" applyNumberFormat="1" applyFont="1" applyBorder="1" applyAlignment="1">
      <alignment horizontal="center"/>
    </xf>
    <xf numFmtId="49" fontId="1" fillId="5" borderId="28" xfId="0" applyNumberFormat="1" applyFont="1" applyFill="1" applyBorder="1" applyAlignment="1">
      <alignment horizontal="center" vertical="center"/>
    </xf>
    <xf numFmtId="166" fontId="1" fillId="0" borderId="28" xfId="0" applyNumberFormat="1" applyFont="1" applyBorder="1" applyAlignment="1">
      <alignment horizontal="center"/>
    </xf>
    <xf numFmtId="49" fontId="1" fillId="5" borderId="28" xfId="0" applyNumberFormat="1" applyFont="1" applyFill="1" applyBorder="1" applyAlignment="1">
      <alignment horizontal="center" wrapText="1"/>
    </xf>
    <xf numFmtId="0" fontId="1" fillId="7" borderId="28" xfId="0" applyFont="1" applyFill="1" applyBorder="1"/>
    <xf numFmtId="0" fontId="8" fillId="0" borderId="28" xfId="0" applyFont="1" applyFill="1" applyBorder="1" applyAlignment="1">
      <alignment wrapText="1"/>
    </xf>
    <xf numFmtId="0" fontId="8" fillId="0" borderId="28" xfId="0" applyFont="1" applyFill="1" applyBorder="1" applyAlignment="1"/>
    <xf numFmtId="0" fontId="8" fillId="0" borderId="28" xfId="0" applyFont="1" applyFill="1" applyBorder="1" applyAlignment="1">
      <alignment horizontal="center" wrapText="1"/>
    </xf>
    <xf numFmtId="0" fontId="8" fillId="6" borderId="28" xfId="0" applyFont="1" applyFill="1" applyBorder="1" applyAlignment="1">
      <alignment horizontal="center"/>
    </xf>
    <xf numFmtId="0" fontId="1" fillId="0" borderId="88" xfId="0" applyFont="1" applyBorder="1" applyAlignment="1">
      <alignment horizontal="left" vertical="center"/>
    </xf>
    <xf numFmtId="0" fontId="1" fillId="0" borderId="68" xfId="0" applyFont="1" applyBorder="1" applyAlignment="1">
      <alignment horizontal="left"/>
    </xf>
    <xf numFmtId="0" fontId="8" fillId="0" borderId="68" xfId="0" applyFont="1" applyBorder="1" applyAlignment="1">
      <alignment horizontal="left"/>
    </xf>
    <xf numFmtId="0" fontId="1" fillId="0" borderId="68" xfId="0" applyFont="1" applyBorder="1" applyAlignment="1">
      <alignment wrapText="1"/>
    </xf>
    <xf numFmtId="0" fontId="1" fillId="0" borderId="0" xfId="0" applyFont="1" applyBorder="1"/>
    <xf numFmtId="0" fontId="1" fillId="0" borderId="72" xfId="0" applyFont="1" applyBorder="1" applyAlignment="1">
      <alignment wrapText="1"/>
    </xf>
    <xf numFmtId="0" fontId="1" fillId="0" borderId="62" xfId="0" applyFont="1" applyBorder="1"/>
    <xf numFmtId="0" fontId="1" fillId="5" borderId="43" xfId="0" applyFont="1" applyFill="1" applyBorder="1" applyAlignment="1">
      <alignment wrapText="1"/>
    </xf>
    <xf numFmtId="0" fontId="8" fillId="0" borderId="43" xfId="0" applyFont="1" applyBorder="1" applyAlignment="1">
      <alignment wrapText="1"/>
    </xf>
    <xf numFmtId="0" fontId="1" fillId="7" borderId="43" xfId="0" applyFont="1" applyFill="1" applyBorder="1" applyAlignment="1">
      <alignment wrapText="1"/>
    </xf>
    <xf numFmtId="0" fontId="8" fillId="0" borderId="43" xfId="0" applyFont="1" applyFill="1" applyBorder="1" applyAlignment="1">
      <alignment wrapText="1"/>
    </xf>
    <xf numFmtId="0" fontId="8" fillId="0" borderId="42" xfId="0" applyFont="1" applyFill="1" applyBorder="1" applyAlignment="1"/>
    <xf numFmtId="0" fontId="1" fillId="0" borderId="89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90" xfId="0" applyFont="1" applyBorder="1"/>
    <xf numFmtId="0" fontId="1" fillId="0" borderId="90" xfId="0" applyFont="1" applyBorder="1" applyAlignment="1">
      <alignment horizontal="center"/>
    </xf>
    <xf numFmtId="0" fontId="1" fillId="0" borderId="91" xfId="0" applyFont="1" applyBorder="1"/>
    <xf numFmtId="0" fontId="1" fillId="0" borderId="92" xfId="0" applyFont="1" applyBorder="1" applyAlignment="1">
      <alignment wrapText="1"/>
    </xf>
    <xf numFmtId="0" fontId="16" fillId="0" borderId="93" xfId="0" applyFont="1" applyBorder="1"/>
    <xf numFmtId="0" fontId="9" fillId="0" borderId="94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9" fillId="0" borderId="91" xfId="0" applyFont="1" applyBorder="1" applyAlignment="1">
      <alignment horizontal="center"/>
    </xf>
    <xf numFmtId="0" fontId="1" fillId="0" borderId="94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/>
    </xf>
    <xf numFmtId="0" fontId="15" fillId="8" borderId="20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abbett.eu/" TargetMode="External"/><Relationship Id="rId21" Type="http://schemas.openxmlformats.org/officeDocument/2006/relationships/hyperlink" Target="http://www.smartpower.ie/" TargetMode="External"/><Relationship Id="rId42" Type="http://schemas.openxmlformats.org/officeDocument/2006/relationships/hyperlink" Target="http://www.bmenergy.ie/" TargetMode="External"/><Relationship Id="rId63" Type="http://schemas.openxmlformats.org/officeDocument/2006/relationships/hyperlink" Target="http://www.fingleton.ie/" TargetMode="External"/><Relationship Id="rId84" Type="http://schemas.openxmlformats.org/officeDocument/2006/relationships/hyperlink" Target="http://www.utilitywise.com/" TargetMode="External"/><Relationship Id="rId138" Type="http://schemas.openxmlformats.org/officeDocument/2006/relationships/hyperlink" Target="http://www.optien.ie/" TargetMode="External"/><Relationship Id="rId159" Type="http://schemas.openxmlformats.org/officeDocument/2006/relationships/hyperlink" Target="http://www.purtillconsulting.com/" TargetMode="External"/><Relationship Id="rId170" Type="http://schemas.openxmlformats.org/officeDocument/2006/relationships/hyperlink" Target="mailto:info@propertydoc.ie" TargetMode="External"/><Relationship Id="rId191" Type="http://schemas.openxmlformats.org/officeDocument/2006/relationships/hyperlink" Target="mailto:energysaveruk@yahoo.co.uk" TargetMode="External"/><Relationship Id="rId205" Type="http://schemas.openxmlformats.org/officeDocument/2006/relationships/hyperlink" Target="http://www.crem-ltd.com/" TargetMode="External"/><Relationship Id="rId16" Type="http://schemas.openxmlformats.org/officeDocument/2006/relationships/hyperlink" Target="mailto:jason.smith@nlce.ie" TargetMode="External"/><Relationship Id="rId107" Type="http://schemas.openxmlformats.org/officeDocument/2006/relationships/hyperlink" Target="http://www.ista-uk.com/" TargetMode="External"/><Relationship Id="rId11" Type="http://schemas.openxmlformats.org/officeDocument/2006/relationships/hyperlink" Target="http://www.inspiredenergy.co.uk/" TargetMode="External"/><Relationship Id="rId32" Type="http://schemas.openxmlformats.org/officeDocument/2006/relationships/hyperlink" Target="http://www.slrconsulting.com/" TargetMode="External"/><Relationship Id="rId37" Type="http://schemas.openxmlformats.org/officeDocument/2006/relationships/hyperlink" Target="http://www.mabbett.eu/" TargetMode="External"/><Relationship Id="rId53" Type="http://schemas.openxmlformats.org/officeDocument/2006/relationships/hyperlink" Target="http://www.energymatters.ie/" TargetMode="External"/><Relationship Id="rId58" Type="http://schemas.openxmlformats.org/officeDocument/2006/relationships/hyperlink" Target="mailto:Matthew.murphy@ista-uk.com" TargetMode="External"/><Relationship Id="rId74" Type="http://schemas.openxmlformats.org/officeDocument/2006/relationships/hyperlink" Target="http://www.siemens.com/" TargetMode="External"/><Relationship Id="rId79" Type="http://schemas.openxmlformats.org/officeDocument/2006/relationships/hyperlink" Target="mailto:mfagan@jbbarry.ie" TargetMode="External"/><Relationship Id="rId102" Type="http://schemas.openxmlformats.org/officeDocument/2006/relationships/hyperlink" Target="http://www.energyanalytics.ie/" TargetMode="External"/><Relationship Id="rId123" Type="http://schemas.openxmlformats.org/officeDocument/2006/relationships/hyperlink" Target="http://www.enviroeye.ie/" TargetMode="External"/><Relationship Id="rId128" Type="http://schemas.openxmlformats.org/officeDocument/2006/relationships/hyperlink" Target="http://www.sustineo.ie/" TargetMode="External"/><Relationship Id="rId144" Type="http://schemas.openxmlformats.org/officeDocument/2006/relationships/hyperlink" Target="http://www.dnvgl.com/" TargetMode="External"/><Relationship Id="rId149" Type="http://schemas.openxmlformats.org/officeDocument/2006/relationships/hyperlink" Target="http://www.powertherm.ie/" TargetMode="External"/><Relationship Id="rId5" Type="http://schemas.openxmlformats.org/officeDocument/2006/relationships/hyperlink" Target="http://www.siemens.com/" TargetMode="External"/><Relationship Id="rId90" Type="http://schemas.openxmlformats.org/officeDocument/2006/relationships/hyperlink" Target="mailto:duncan@mabbett.eu" TargetMode="External"/><Relationship Id="rId95" Type="http://schemas.openxmlformats.org/officeDocument/2006/relationships/hyperlink" Target="http://www.energysolutions.ie/" TargetMode="External"/><Relationship Id="rId160" Type="http://schemas.openxmlformats.org/officeDocument/2006/relationships/hyperlink" Target="http://www.caraenergy.ie/" TargetMode="External"/><Relationship Id="rId165" Type="http://schemas.openxmlformats.org/officeDocument/2006/relationships/hyperlink" Target="mailto:ian.durnin@enerate.ie" TargetMode="External"/><Relationship Id="rId181" Type="http://schemas.openxmlformats.org/officeDocument/2006/relationships/hyperlink" Target="mailto:dohertygerardp@gmail.com" TargetMode="External"/><Relationship Id="rId186" Type="http://schemas.openxmlformats.org/officeDocument/2006/relationships/hyperlink" Target="mailto:dm@kovara.com" TargetMode="External"/><Relationship Id="rId22" Type="http://schemas.openxmlformats.org/officeDocument/2006/relationships/hyperlink" Target="http://www.aramark.ie/" TargetMode="External"/><Relationship Id="rId27" Type="http://schemas.openxmlformats.org/officeDocument/2006/relationships/hyperlink" Target="mailto:Crem-ltd@gmail.com" TargetMode="External"/><Relationship Id="rId43" Type="http://schemas.openxmlformats.org/officeDocument/2006/relationships/hyperlink" Target="http://www.ckea.ie/" TargetMode="External"/><Relationship Id="rId48" Type="http://schemas.openxmlformats.org/officeDocument/2006/relationships/hyperlink" Target="http://www.thecorkenergyratingcompany.ie/" TargetMode="External"/><Relationship Id="rId64" Type="http://schemas.openxmlformats.org/officeDocument/2006/relationships/hyperlink" Target="http://www.enviro-consult.com/" TargetMode="External"/><Relationship Id="rId69" Type="http://schemas.openxmlformats.org/officeDocument/2006/relationships/hyperlink" Target="http://www.mcconsultingengineers.ie/" TargetMode="External"/><Relationship Id="rId113" Type="http://schemas.openxmlformats.org/officeDocument/2006/relationships/hyperlink" Target="http://www.arkman.ie/" TargetMode="External"/><Relationship Id="rId118" Type="http://schemas.openxmlformats.org/officeDocument/2006/relationships/hyperlink" Target="http://www.slrconsulting.com/" TargetMode="External"/><Relationship Id="rId134" Type="http://schemas.openxmlformats.org/officeDocument/2006/relationships/hyperlink" Target="http://www.nlce.ie/" TargetMode="External"/><Relationship Id="rId139" Type="http://schemas.openxmlformats.org/officeDocument/2006/relationships/hyperlink" Target="http://www.exemplarenergy.ie/" TargetMode="External"/><Relationship Id="rId80" Type="http://schemas.openxmlformats.org/officeDocument/2006/relationships/hyperlink" Target="http://www.mcconsultingengineers.ie/" TargetMode="External"/><Relationship Id="rId85" Type="http://schemas.openxmlformats.org/officeDocument/2006/relationships/hyperlink" Target="http://www.senergy.ie/" TargetMode="External"/><Relationship Id="rId150" Type="http://schemas.openxmlformats.org/officeDocument/2006/relationships/hyperlink" Target="http://www.powertherm.ie/" TargetMode="External"/><Relationship Id="rId155" Type="http://schemas.openxmlformats.org/officeDocument/2006/relationships/hyperlink" Target="mailto:thecorkenergyratingcompany@gmail.com" TargetMode="External"/><Relationship Id="rId171" Type="http://schemas.openxmlformats.org/officeDocument/2006/relationships/hyperlink" Target="mailto:duncan@mabbett.eu" TargetMode="External"/><Relationship Id="rId176" Type="http://schemas.openxmlformats.org/officeDocument/2006/relationships/hyperlink" Target="mailto:bswords@energymatters.ie" TargetMode="External"/><Relationship Id="rId192" Type="http://schemas.openxmlformats.org/officeDocument/2006/relationships/hyperlink" Target="mailto:laura.nolan@nlce.ie" TargetMode="External"/><Relationship Id="rId197" Type="http://schemas.openxmlformats.org/officeDocument/2006/relationships/hyperlink" Target="mailto:eoin.ahern@codema.ie" TargetMode="External"/><Relationship Id="rId206" Type="http://schemas.openxmlformats.org/officeDocument/2006/relationships/hyperlink" Target="mailto:andrew.towch@acclaro-advisory.com" TargetMode="External"/><Relationship Id="rId201" Type="http://schemas.openxmlformats.org/officeDocument/2006/relationships/hyperlink" Target="mailto:james.dunlop@carbontrust.com" TargetMode="External"/><Relationship Id="rId12" Type="http://schemas.openxmlformats.org/officeDocument/2006/relationships/hyperlink" Target="http://www.fingleton.ie/" TargetMode="External"/><Relationship Id="rId17" Type="http://schemas.openxmlformats.org/officeDocument/2006/relationships/hyperlink" Target="http://www.ethoseng.ie/" TargetMode="External"/><Relationship Id="rId33" Type="http://schemas.openxmlformats.org/officeDocument/2006/relationships/hyperlink" Target="http://www.ramboll.co.uk/energy" TargetMode="External"/><Relationship Id="rId38" Type="http://schemas.openxmlformats.org/officeDocument/2006/relationships/hyperlink" Target="http://www.mcconsultingengineers.ie/" TargetMode="External"/><Relationship Id="rId59" Type="http://schemas.openxmlformats.org/officeDocument/2006/relationships/hyperlink" Target="http://www.targetenergy.ie/" TargetMode="External"/><Relationship Id="rId103" Type="http://schemas.openxmlformats.org/officeDocument/2006/relationships/hyperlink" Target="http://www.slrconsulting.com/" TargetMode="External"/><Relationship Id="rId108" Type="http://schemas.openxmlformats.org/officeDocument/2006/relationships/hyperlink" Target="http://www.mabbett.eu/" TargetMode="External"/><Relationship Id="rId124" Type="http://schemas.openxmlformats.org/officeDocument/2006/relationships/hyperlink" Target="http://www.energywise.ie/" TargetMode="External"/><Relationship Id="rId129" Type="http://schemas.openxmlformats.org/officeDocument/2006/relationships/hyperlink" Target="http://www.nsai.ie/" TargetMode="External"/><Relationship Id="rId54" Type="http://schemas.openxmlformats.org/officeDocument/2006/relationships/hyperlink" Target="http://www.axionenergysolutions.co.uk/" TargetMode="External"/><Relationship Id="rId70" Type="http://schemas.openxmlformats.org/officeDocument/2006/relationships/hyperlink" Target="http://www.geraghtyec.ie/" TargetMode="External"/><Relationship Id="rId75" Type="http://schemas.openxmlformats.org/officeDocument/2006/relationships/hyperlink" Target="http://www.powertherm.ie/" TargetMode="External"/><Relationship Id="rId91" Type="http://schemas.openxmlformats.org/officeDocument/2006/relationships/hyperlink" Target="http://www.esb.ie/" TargetMode="External"/><Relationship Id="rId96" Type="http://schemas.openxmlformats.org/officeDocument/2006/relationships/hyperlink" Target="http://www.optien.ie/" TargetMode="External"/><Relationship Id="rId140" Type="http://schemas.openxmlformats.org/officeDocument/2006/relationships/hyperlink" Target="http://www.kovara.com/" TargetMode="External"/><Relationship Id="rId145" Type="http://schemas.openxmlformats.org/officeDocument/2006/relationships/hyperlink" Target="http://www.geraghtyec.ie/" TargetMode="External"/><Relationship Id="rId161" Type="http://schemas.openxmlformats.org/officeDocument/2006/relationships/hyperlink" Target="http://www.rge.ie/" TargetMode="External"/><Relationship Id="rId166" Type="http://schemas.openxmlformats.org/officeDocument/2006/relationships/hyperlink" Target="mailto:pat@arkman.ie" TargetMode="External"/><Relationship Id="rId182" Type="http://schemas.openxmlformats.org/officeDocument/2006/relationships/hyperlink" Target="mailto:j.brennan@ors.ie" TargetMode="External"/><Relationship Id="rId187" Type="http://schemas.openxmlformats.org/officeDocument/2006/relationships/hyperlink" Target="mailto:Pboylan@vividedge.ie" TargetMode="External"/><Relationship Id="rId1" Type="http://schemas.openxmlformats.org/officeDocument/2006/relationships/hyperlink" Target="http://www.acacia.ie/" TargetMode="External"/><Relationship Id="rId6" Type="http://schemas.openxmlformats.org/officeDocument/2006/relationships/hyperlink" Target="http://www.slrconsulting.com/" TargetMode="External"/><Relationship Id="rId23" Type="http://schemas.openxmlformats.org/officeDocument/2006/relationships/hyperlink" Target="http://www.hurleypalmerflatt.com/" TargetMode="External"/><Relationship Id="rId28" Type="http://schemas.openxmlformats.org/officeDocument/2006/relationships/hyperlink" Target="http://www.ckea.ie/" TargetMode="External"/><Relationship Id="rId49" Type="http://schemas.openxmlformats.org/officeDocument/2006/relationships/hyperlink" Target="http://www.mabbett.eu/" TargetMode="External"/><Relationship Id="rId114" Type="http://schemas.openxmlformats.org/officeDocument/2006/relationships/hyperlink" Target="http://www.clsenergy.com/" TargetMode="External"/><Relationship Id="rId119" Type="http://schemas.openxmlformats.org/officeDocument/2006/relationships/hyperlink" Target="http://www.energyanalytics.ie/" TargetMode="External"/><Relationship Id="rId44" Type="http://schemas.openxmlformats.org/officeDocument/2006/relationships/hyperlink" Target="http://www.ista-uk.com/" TargetMode="External"/><Relationship Id="rId60" Type="http://schemas.openxmlformats.org/officeDocument/2006/relationships/hyperlink" Target="mailto:michael.hoyne@electricireland.ie" TargetMode="External"/><Relationship Id="rId65" Type="http://schemas.openxmlformats.org/officeDocument/2006/relationships/hyperlink" Target="http://www.caseytechnology.ie/" TargetMode="External"/><Relationship Id="rId81" Type="http://schemas.openxmlformats.org/officeDocument/2006/relationships/hyperlink" Target="http://www.clsenergy.com/" TargetMode="External"/><Relationship Id="rId86" Type="http://schemas.openxmlformats.org/officeDocument/2006/relationships/hyperlink" Target="http://www.ramboll.co.uk/energy" TargetMode="External"/><Relationship Id="rId130" Type="http://schemas.openxmlformats.org/officeDocument/2006/relationships/hyperlink" Target="http://www.fdt.ie/" TargetMode="External"/><Relationship Id="rId135" Type="http://schemas.openxmlformats.org/officeDocument/2006/relationships/hyperlink" Target="http://www.farmleightechnical.ie/" TargetMode="External"/><Relationship Id="rId151" Type="http://schemas.openxmlformats.org/officeDocument/2006/relationships/hyperlink" Target="http://www.jbbarry.ie/" TargetMode="External"/><Relationship Id="rId156" Type="http://schemas.openxmlformats.org/officeDocument/2006/relationships/hyperlink" Target="mailto:brobinson@SLRConsulting.com" TargetMode="External"/><Relationship Id="rId177" Type="http://schemas.openxmlformats.org/officeDocument/2006/relationships/hyperlink" Target="mailto:b.collentine@ors.ie" TargetMode="External"/><Relationship Id="rId198" Type="http://schemas.openxmlformats.org/officeDocument/2006/relationships/hyperlink" Target="mailto:Colin.donohue@optien.ie" TargetMode="External"/><Relationship Id="rId172" Type="http://schemas.openxmlformats.org/officeDocument/2006/relationships/hyperlink" Target="mailto:chris@chriswilsonconsulting.co.uk" TargetMode="External"/><Relationship Id="rId193" Type="http://schemas.openxmlformats.org/officeDocument/2006/relationships/hyperlink" Target="mailto:lee@mabbett.eu" TargetMode="External"/><Relationship Id="rId202" Type="http://schemas.openxmlformats.org/officeDocument/2006/relationships/hyperlink" Target="mailto:shane@geraghtyec.ie" TargetMode="External"/><Relationship Id="rId207" Type="http://schemas.openxmlformats.org/officeDocument/2006/relationships/hyperlink" Target="mailto:coriordan@powertherm.ie" TargetMode="External"/><Relationship Id="rId13" Type="http://schemas.openxmlformats.org/officeDocument/2006/relationships/hyperlink" Target="http://www.esb.ie/" TargetMode="External"/><Relationship Id="rId18" Type="http://schemas.openxmlformats.org/officeDocument/2006/relationships/hyperlink" Target="http://www.jbbarry.ie/" TargetMode="External"/><Relationship Id="rId39" Type="http://schemas.openxmlformats.org/officeDocument/2006/relationships/hyperlink" Target="http://www.ramboll.co.uk/energy" TargetMode="External"/><Relationship Id="rId109" Type="http://schemas.openxmlformats.org/officeDocument/2006/relationships/hyperlink" Target="http://www.arkman.ie/" TargetMode="External"/><Relationship Id="rId34" Type="http://schemas.openxmlformats.org/officeDocument/2006/relationships/hyperlink" Target="http://www.energyanalytics.ie/" TargetMode="External"/><Relationship Id="rId50" Type="http://schemas.openxmlformats.org/officeDocument/2006/relationships/hyperlink" Target="http://www.utilitywise.com/" TargetMode="External"/><Relationship Id="rId55" Type="http://schemas.openxmlformats.org/officeDocument/2006/relationships/hyperlink" Target="http://www.bmenergy.ie/" TargetMode="External"/><Relationship Id="rId76" Type="http://schemas.openxmlformats.org/officeDocument/2006/relationships/hyperlink" Target="http://www.tdce.ie/" TargetMode="External"/><Relationship Id="rId97" Type="http://schemas.openxmlformats.org/officeDocument/2006/relationships/hyperlink" Target="http://www.enviro-consult.com/" TargetMode="External"/><Relationship Id="rId104" Type="http://schemas.openxmlformats.org/officeDocument/2006/relationships/hyperlink" Target="http://www.thecorkenergyratingcompany.ie/" TargetMode="External"/><Relationship Id="rId120" Type="http://schemas.openxmlformats.org/officeDocument/2006/relationships/hyperlink" Target="http://www.codexenergy.ie/" TargetMode="External"/><Relationship Id="rId125" Type="http://schemas.openxmlformats.org/officeDocument/2006/relationships/hyperlink" Target="http://www.energymatters.ie/" TargetMode="External"/><Relationship Id="rId141" Type="http://schemas.openxmlformats.org/officeDocument/2006/relationships/hyperlink" Target="http://www.geneu.eu/" TargetMode="External"/><Relationship Id="rId146" Type="http://schemas.openxmlformats.org/officeDocument/2006/relationships/hyperlink" Target="http://www.fingleton.ie/" TargetMode="External"/><Relationship Id="rId167" Type="http://schemas.openxmlformats.org/officeDocument/2006/relationships/hyperlink" Target="mailto:alan.asbury@clsenergy.com" TargetMode="External"/><Relationship Id="rId188" Type="http://schemas.openxmlformats.org/officeDocument/2006/relationships/hyperlink" Target="mailto:vincent.lane@fdt.ie" TargetMode="External"/><Relationship Id="rId7" Type="http://schemas.openxmlformats.org/officeDocument/2006/relationships/hyperlink" Target="mailto:john.ryan@mceng.ie" TargetMode="External"/><Relationship Id="rId71" Type="http://schemas.openxmlformats.org/officeDocument/2006/relationships/hyperlink" Target="http://www.energysolutions.ie/" TargetMode="External"/><Relationship Id="rId92" Type="http://schemas.openxmlformats.org/officeDocument/2006/relationships/hyperlink" Target="http://www.ramboll.co.uk/energy" TargetMode="External"/><Relationship Id="rId162" Type="http://schemas.openxmlformats.org/officeDocument/2006/relationships/hyperlink" Target="mailto:info@powertherm.ie" TargetMode="External"/><Relationship Id="rId183" Type="http://schemas.openxmlformats.org/officeDocument/2006/relationships/hyperlink" Target="mailto:raoul@sustineo.ie" TargetMode="External"/><Relationship Id="rId2" Type="http://schemas.openxmlformats.org/officeDocument/2006/relationships/hyperlink" Target="http://www.ethoseng.ie/" TargetMode="External"/><Relationship Id="rId29" Type="http://schemas.openxmlformats.org/officeDocument/2006/relationships/hyperlink" Target="http://www.bmenergy.ie/" TargetMode="External"/><Relationship Id="rId24" Type="http://schemas.openxmlformats.org/officeDocument/2006/relationships/hyperlink" Target="http://www.ervia.ie/" TargetMode="External"/><Relationship Id="rId40" Type="http://schemas.openxmlformats.org/officeDocument/2006/relationships/hyperlink" Target="http://www.wspgroup.co.uk/" TargetMode="External"/><Relationship Id="rId45" Type="http://schemas.openxmlformats.org/officeDocument/2006/relationships/hyperlink" Target="http://www.utilitywise.com/" TargetMode="External"/><Relationship Id="rId66" Type="http://schemas.openxmlformats.org/officeDocument/2006/relationships/hyperlink" Target="http://www.siemens.co.uk/" TargetMode="External"/><Relationship Id="rId87" Type="http://schemas.openxmlformats.org/officeDocument/2006/relationships/hyperlink" Target="mailto:jason.smith@nlce.ie" TargetMode="External"/><Relationship Id="rId110" Type="http://schemas.openxmlformats.org/officeDocument/2006/relationships/hyperlink" Target="http://www.powertherm.ie/" TargetMode="External"/><Relationship Id="rId115" Type="http://schemas.openxmlformats.org/officeDocument/2006/relationships/hyperlink" Target="http://www.surveyanddesign.ie/" TargetMode="External"/><Relationship Id="rId131" Type="http://schemas.openxmlformats.org/officeDocument/2006/relationships/hyperlink" Target="http://www.becs.ie/" TargetMode="External"/><Relationship Id="rId136" Type="http://schemas.openxmlformats.org/officeDocument/2006/relationships/hyperlink" Target="http://www.codema.ie/" TargetMode="External"/><Relationship Id="rId157" Type="http://schemas.openxmlformats.org/officeDocument/2006/relationships/hyperlink" Target="http://www.ervia.ie/" TargetMode="External"/><Relationship Id="rId178" Type="http://schemas.openxmlformats.org/officeDocument/2006/relationships/hyperlink" Target="mailto:info@energywise.ie" TargetMode="External"/><Relationship Id="rId61" Type="http://schemas.openxmlformats.org/officeDocument/2006/relationships/hyperlink" Target="http://www.epsiloniom.com/" TargetMode="External"/><Relationship Id="rId82" Type="http://schemas.openxmlformats.org/officeDocument/2006/relationships/hyperlink" Target="http://www.hurleypalmerflatt.com/" TargetMode="External"/><Relationship Id="rId152" Type="http://schemas.openxmlformats.org/officeDocument/2006/relationships/hyperlink" Target="http://www.fingleton.ie/" TargetMode="External"/><Relationship Id="rId173" Type="http://schemas.openxmlformats.org/officeDocument/2006/relationships/hyperlink" Target="mailto:dominic@energyanalytics.ie" TargetMode="External"/><Relationship Id="rId194" Type="http://schemas.openxmlformats.org/officeDocument/2006/relationships/hyperlink" Target="mailto:info@epsiloniom.com" TargetMode="External"/><Relationship Id="rId199" Type="http://schemas.openxmlformats.org/officeDocument/2006/relationships/hyperlink" Target="mailto:liam.mclaughlin@geneu.eu" TargetMode="External"/><Relationship Id="rId203" Type="http://schemas.openxmlformats.org/officeDocument/2006/relationships/hyperlink" Target="mailto:dermot.costelloe@fingleton.ie" TargetMode="External"/><Relationship Id="rId208" Type="http://schemas.openxmlformats.org/officeDocument/2006/relationships/hyperlink" Target="mailto:john@arkman.ie" TargetMode="External"/><Relationship Id="rId19" Type="http://schemas.openxmlformats.org/officeDocument/2006/relationships/hyperlink" Target="http://www.nlce.ie/" TargetMode="External"/><Relationship Id="rId14" Type="http://schemas.openxmlformats.org/officeDocument/2006/relationships/hyperlink" Target="mailto:vincent.lane@fdt.ie" TargetMode="External"/><Relationship Id="rId30" Type="http://schemas.openxmlformats.org/officeDocument/2006/relationships/hyperlink" Target="mailto:duncan@mabbett.eu" TargetMode="External"/><Relationship Id="rId35" Type="http://schemas.openxmlformats.org/officeDocument/2006/relationships/hyperlink" Target="http://www.crem-ltd.com/" TargetMode="External"/><Relationship Id="rId56" Type="http://schemas.openxmlformats.org/officeDocument/2006/relationships/hyperlink" Target="http://www.ista-uk.com/" TargetMode="External"/><Relationship Id="rId77" Type="http://schemas.openxmlformats.org/officeDocument/2006/relationships/hyperlink" Target="http://energy-ts.com/" TargetMode="External"/><Relationship Id="rId100" Type="http://schemas.openxmlformats.org/officeDocument/2006/relationships/hyperlink" Target="http://www.wspgroup.co.uk/" TargetMode="External"/><Relationship Id="rId105" Type="http://schemas.openxmlformats.org/officeDocument/2006/relationships/hyperlink" Target="http://www.slrconsulting.com/" TargetMode="External"/><Relationship Id="rId126" Type="http://schemas.openxmlformats.org/officeDocument/2006/relationships/hyperlink" Target="http://www.ors.ie/" TargetMode="External"/><Relationship Id="rId147" Type="http://schemas.openxmlformats.org/officeDocument/2006/relationships/hyperlink" Target="http://www.nlce.ie/" TargetMode="External"/><Relationship Id="rId168" Type="http://schemas.openxmlformats.org/officeDocument/2006/relationships/hyperlink" Target="mailto:patrick.kavanagh@bdp.com" TargetMode="External"/><Relationship Id="rId8" Type="http://schemas.openxmlformats.org/officeDocument/2006/relationships/hyperlink" Target="http://www.siemens.com/" TargetMode="External"/><Relationship Id="rId51" Type="http://schemas.openxmlformats.org/officeDocument/2006/relationships/hyperlink" Target="http://www.ameresco.com/" TargetMode="External"/><Relationship Id="rId72" Type="http://schemas.openxmlformats.org/officeDocument/2006/relationships/hyperlink" Target="http://www.ethoseng.ie/" TargetMode="External"/><Relationship Id="rId93" Type="http://schemas.openxmlformats.org/officeDocument/2006/relationships/hyperlink" Target="mailto:john.mockler@siemens.com" TargetMode="External"/><Relationship Id="rId98" Type="http://schemas.openxmlformats.org/officeDocument/2006/relationships/hyperlink" Target="http://www.overy.ie/" TargetMode="External"/><Relationship Id="rId121" Type="http://schemas.openxmlformats.org/officeDocument/2006/relationships/hyperlink" Target="http://www.energywizard.ie/" TargetMode="External"/><Relationship Id="rId142" Type="http://schemas.openxmlformats.org/officeDocument/2006/relationships/hyperlink" Target="http://www.carbontrust.com/" TargetMode="External"/><Relationship Id="rId163" Type="http://schemas.openxmlformats.org/officeDocument/2006/relationships/hyperlink" Target="mailto:info@purtillconsulting.com" TargetMode="External"/><Relationship Id="rId184" Type="http://schemas.openxmlformats.org/officeDocument/2006/relationships/hyperlink" Target="mailto:mdoyle@ecoptions.ie" TargetMode="External"/><Relationship Id="rId189" Type="http://schemas.openxmlformats.org/officeDocument/2006/relationships/hyperlink" Target="mailto:cathal@becs.ie" TargetMode="External"/><Relationship Id="rId3" Type="http://schemas.openxmlformats.org/officeDocument/2006/relationships/hyperlink" Target="http://www.rockwellautomation.com/" TargetMode="External"/><Relationship Id="rId25" Type="http://schemas.openxmlformats.org/officeDocument/2006/relationships/hyperlink" Target="mailto:john.burgess@arup.com" TargetMode="External"/><Relationship Id="rId46" Type="http://schemas.openxmlformats.org/officeDocument/2006/relationships/hyperlink" Target="http://www.ameresco.com/" TargetMode="External"/><Relationship Id="rId67" Type="http://schemas.openxmlformats.org/officeDocument/2006/relationships/hyperlink" Target="http://www.surveyanddesign.ie/" TargetMode="External"/><Relationship Id="rId116" Type="http://schemas.openxmlformats.org/officeDocument/2006/relationships/hyperlink" Target="http://www.boc.ie/" TargetMode="External"/><Relationship Id="rId137" Type="http://schemas.openxmlformats.org/officeDocument/2006/relationships/hyperlink" Target="mailto:vincent.lane@fdt.ie" TargetMode="External"/><Relationship Id="rId158" Type="http://schemas.openxmlformats.org/officeDocument/2006/relationships/hyperlink" Target="http://www.powertherm.ie/" TargetMode="External"/><Relationship Id="rId20" Type="http://schemas.openxmlformats.org/officeDocument/2006/relationships/hyperlink" Target="http://www.rge.ie/" TargetMode="External"/><Relationship Id="rId41" Type="http://schemas.openxmlformats.org/officeDocument/2006/relationships/hyperlink" Target="http://www.geraghtyec.ie/" TargetMode="External"/><Relationship Id="rId62" Type="http://schemas.openxmlformats.org/officeDocument/2006/relationships/hyperlink" Target="http://www.hurleypalmerflatt.com/" TargetMode="External"/><Relationship Id="rId83" Type="http://schemas.openxmlformats.org/officeDocument/2006/relationships/hyperlink" Target="http://www.bdp.com/" TargetMode="External"/><Relationship Id="rId88" Type="http://schemas.openxmlformats.org/officeDocument/2006/relationships/hyperlink" Target="mailto:vincent.lane@fdt.ie" TargetMode="External"/><Relationship Id="rId111" Type="http://schemas.openxmlformats.org/officeDocument/2006/relationships/hyperlink" Target="http://www.energy-ts.com/" TargetMode="External"/><Relationship Id="rId132" Type="http://schemas.openxmlformats.org/officeDocument/2006/relationships/hyperlink" Target="http://www.vivdedge.ie/" TargetMode="External"/><Relationship Id="rId153" Type="http://schemas.openxmlformats.org/officeDocument/2006/relationships/hyperlink" Target="http://www.zerocarbon.ie/" TargetMode="External"/><Relationship Id="rId174" Type="http://schemas.openxmlformats.org/officeDocument/2006/relationships/hyperlink" Target="mailto:padraic@codexenergy.ie" TargetMode="External"/><Relationship Id="rId179" Type="http://schemas.openxmlformats.org/officeDocument/2006/relationships/hyperlink" Target="mailto:cmurphy@energy.ie" TargetMode="External"/><Relationship Id="rId195" Type="http://schemas.openxmlformats.org/officeDocument/2006/relationships/hyperlink" Target="mailto:iker@sdsenergy.com" TargetMode="External"/><Relationship Id="rId209" Type="http://schemas.openxmlformats.org/officeDocument/2006/relationships/hyperlink" Target="mailto:padraic@codexenergy.ie" TargetMode="External"/><Relationship Id="rId190" Type="http://schemas.openxmlformats.org/officeDocument/2006/relationships/hyperlink" Target="mailto:richard.morrison@optien.ie" TargetMode="External"/><Relationship Id="rId204" Type="http://schemas.openxmlformats.org/officeDocument/2006/relationships/hyperlink" Target="mailto:shanedoyle@nlce.ie" TargetMode="External"/><Relationship Id="rId15" Type="http://schemas.openxmlformats.org/officeDocument/2006/relationships/hyperlink" Target="http://www.fdt.ie/" TargetMode="External"/><Relationship Id="rId36" Type="http://schemas.openxmlformats.org/officeDocument/2006/relationships/hyperlink" Target="http://www.hurleypalmerflatt.com/" TargetMode="External"/><Relationship Id="rId57" Type="http://schemas.openxmlformats.org/officeDocument/2006/relationships/hyperlink" Target="http://www.overy.ie/" TargetMode="External"/><Relationship Id="rId106" Type="http://schemas.openxmlformats.org/officeDocument/2006/relationships/hyperlink" Target="mailto:john.ryan@mceng.ie" TargetMode="External"/><Relationship Id="rId127" Type="http://schemas.openxmlformats.org/officeDocument/2006/relationships/hyperlink" Target="http://www.ecoptions.ie/" TargetMode="External"/><Relationship Id="rId10" Type="http://schemas.openxmlformats.org/officeDocument/2006/relationships/hyperlink" Target="mailto:chris@chriswilsonconsulting.co.uk" TargetMode="External"/><Relationship Id="rId31" Type="http://schemas.openxmlformats.org/officeDocument/2006/relationships/hyperlink" Target="http://www.thecorkenergyratingcompany.ie/" TargetMode="External"/><Relationship Id="rId52" Type="http://schemas.openxmlformats.org/officeDocument/2006/relationships/hyperlink" Target="http://www.energyanalytics.ie/" TargetMode="External"/><Relationship Id="rId73" Type="http://schemas.openxmlformats.org/officeDocument/2006/relationships/hyperlink" Target="http://www.powertherm.ie/" TargetMode="External"/><Relationship Id="rId78" Type="http://schemas.openxmlformats.org/officeDocument/2006/relationships/hyperlink" Target="http://www.fdt.ie/" TargetMode="External"/><Relationship Id="rId94" Type="http://schemas.openxmlformats.org/officeDocument/2006/relationships/hyperlink" Target="http://www.kovara.com/" TargetMode="External"/><Relationship Id="rId99" Type="http://schemas.openxmlformats.org/officeDocument/2006/relationships/hyperlink" Target="http://www.siemens.com/" TargetMode="External"/><Relationship Id="rId101" Type="http://schemas.openxmlformats.org/officeDocument/2006/relationships/hyperlink" Target="http://www.siemens.com/" TargetMode="External"/><Relationship Id="rId122" Type="http://schemas.openxmlformats.org/officeDocument/2006/relationships/hyperlink" Target="http://www.aems.ie/" TargetMode="External"/><Relationship Id="rId143" Type="http://schemas.openxmlformats.org/officeDocument/2006/relationships/hyperlink" Target="http://www.carbontrust.com/" TargetMode="External"/><Relationship Id="rId148" Type="http://schemas.openxmlformats.org/officeDocument/2006/relationships/hyperlink" Target="mailto:vincent.lane@fdt.ie" TargetMode="External"/><Relationship Id="rId164" Type="http://schemas.openxmlformats.org/officeDocument/2006/relationships/hyperlink" Target="mailto:team@aems.ie" TargetMode="External"/><Relationship Id="rId169" Type="http://schemas.openxmlformats.org/officeDocument/2006/relationships/hyperlink" Target="mailto:info@surveyanddesign.ie" TargetMode="External"/><Relationship Id="rId185" Type="http://schemas.openxmlformats.org/officeDocument/2006/relationships/hyperlink" Target="mailto:info@purtillconsulting.com" TargetMode="External"/><Relationship Id="rId4" Type="http://schemas.openxmlformats.org/officeDocument/2006/relationships/hyperlink" Target="http://www.ethoseng.ie/" TargetMode="External"/><Relationship Id="rId9" Type="http://schemas.openxmlformats.org/officeDocument/2006/relationships/hyperlink" Target="http://www.ervia.ie/" TargetMode="External"/><Relationship Id="rId180" Type="http://schemas.openxmlformats.org/officeDocument/2006/relationships/hyperlink" Target="mailto:micheal@enviroeye.ie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://www.ramboll.co.uk/energy" TargetMode="External"/><Relationship Id="rId47" Type="http://schemas.openxmlformats.org/officeDocument/2006/relationships/hyperlink" Target="http://www.ista-uk.com/" TargetMode="External"/><Relationship Id="rId68" Type="http://schemas.openxmlformats.org/officeDocument/2006/relationships/hyperlink" Target="http://www.ckea.ie/" TargetMode="External"/><Relationship Id="rId89" Type="http://schemas.openxmlformats.org/officeDocument/2006/relationships/hyperlink" Target="http://www.energyanalytics.ie/" TargetMode="External"/><Relationship Id="rId112" Type="http://schemas.openxmlformats.org/officeDocument/2006/relationships/hyperlink" Target="http://www.tea.ie/" TargetMode="External"/><Relationship Id="rId133" Type="http://schemas.openxmlformats.org/officeDocument/2006/relationships/hyperlink" Target="http://www.optien.ie/" TargetMode="External"/><Relationship Id="rId154" Type="http://schemas.openxmlformats.org/officeDocument/2006/relationships/hyperlink" Target="http://www.energywizard.ie/" TargetMode="External"/><Relationship Id="rId175" Type="http://schemas.openxmlformats.org/officeDocument/2006/relationships/hyperlink" Target="mailto:info@ber4less.ie" TargetMode="External"/><Relationship Id="rId196" Type="http://schemas.openxmlformats.org/officeDocument/2006/relationships/hyperlink" Target="mailto:farmleightechnical@gmail.com" TargetMode="External"/><Relationship Id="rId200" Type="http://schemas.openxmlformats.org/officeDocument/2006/relationships/hyperlink" Target="mailto:geoff.smyth@carbontrus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-0.249977111117893"/>
    <pageSetUpPr fitToPage="1"/>
  </sheetPr>
  <dimension ref="A1:CD189"/>
  <sheetViews>
    <sheetView tabSelected="1" zoomScaleNormal="100" workbookViewId="0">
      <pane ySplit="2" topLeftCell="A3" activePane="bottomLeft" state="frozen"/>
      <selection activeCell="AO720" sqref="AO720"/>
      <selection pane="bottomLeft" activeCell="N51" sqref="N51"/>
    </sheetView>
  </sheetViews>
  <sheetFormatPr defaultColWidth="9.140625" defaultRowHeight="15" x14ac:dyDescent="0.25"/>
  <cols>
    <col min="1" max="1" width="19.42578125" style="195" bestFit="1" customWidth="1"/>
    <col min="2" max="2" width="55.7109375" style="18" bestFit="1" customWidth="1"/>
    <col min="3" max="3" width="36.7109375" style="18" customWidth="1"/>
    <col min="4" max="4" width="37" style="196" bestFit="1" customWidth="1"/>
    <col min="5" max="5" width="16.7109375" style="18" bestFit="1" customWidth="1"/>
    <col min="6" max="6" width="75.42578125" style="18" bestFit="1" customWidth="1"/>
    <col min="7" max="7" width="15" style="18" bestFit="1" customWidth="1"/>
    <col min="8" max="8" width="14.7109375" style="18" bestFit="1" customWidth="1"/>
    <col min="9" max="9" width="5.7109375" style="197" bestFit="1" customWidth="1"/>
    <col min="10" max="10" width="7.7109375" style="197" bestFit="1" customWidth="1"/>
    <col min="11" max="11" width="9.42578125" style="197" bestFit="1" customWidth="1"/>
    <col min="12" max="12" width="6" style="197" bestFit="1" customWidth="1"/>
    <col min="13" max="13" width="7.42578125" style="197" bestFit="1" customWidth="1"/>
    <col min="14" max="14" width="8.5703125" style="198" customWidth="1"/>
    <col min="15" max="15" width="8.42578125" style="198" customWidth="1"/>
    <col min="16" max="16" width="12.28515625" style="198" bestFit="1" customWidth="1"/>
    <col min="17" max="17" width="11.42578125" style="198" bestFit="1" customWidth="1"/>
    <col min="18" max="18" width="7.85546875" style="198" bestFit="1" customWidth="1"/>
    <col min="19" max="19" width="7.7109375" style="198" bestFit="1" customWidth="1"/>
    <col min="20" max="20" width="7.7109375" style="198" customWidth="1"/>
    <col min="21" max="21" width="9.28515625" style="198" customWidth="1"/>
    <col min="22" max="16384" width="9.140625" style="18"/>
  </cols>
  <sheetData>
    <row r="1" spans="1:82" ht="16.5" customHeight="1" x14ac:dyDescent="0.25">
      <c r="A1" s="263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5"/>
      <c r="U1" s="266"/>
      <c r="V1" s="267"/>
      <c r="W1" s="267"/>
      <c r="X1" s="267"/>
    </row>
    <row r="2" spans="1:82" ht="15.75" customHeight="1" x14ac:dyDescent="0.25">
      <c r="A2" s="166"/>
      <c r="B2" s="254" t="s">
        <v>1</v>
      </c>
      <c r="C2" s="255"/>
      <c r="D2" s="255"/>
      <c r="E2" s="255"/>
      <c r="F2" s="256"/>
      <c r="G2" s="167"/>
      <c r="H2" s="257" t="s">
        <v>2</v>
      </c>
      <c r="I2" s="258"/>
      <c r="J2" s="258"/>
      <c r="K2" s="258"/>
      <c r="L2" s="259"/>
      <c r="M2" s="260" t="s">
        <v>3</v>
      </c>
      <c r="N2" s="261"/>
      <c r="O2" s="261"/>
      <c r="P2" s="261"/>
      <c r="Q2" s="261"/>
      <c r="R2" s="261"/>
      <c r="S2" s="261"/>
      <c r="T2" s="262"/>
      <c r="U2" s="257" t="s">
        <v>4</v>
      </c>
      <c r="V2" s="258"/>
      <c r="W2" s="258"/>
      <c r="X2" s="259"/>
    </row>
    <row r="3" spans="1:82" s="72" customFormat="1" ht="150" x14ac:dyDescent="0.25">
      <c r="A3" s="168" t="s">
        <v>5</v>
      </c>
      <c r="B3" s="169" t="s">
        <v>6</v>
      </c>
      <c r="C3" s="170" t="s">
        <v>7</v>
      </c>
      <c r="D3" s="170" t="s">
        <v>8</v>
      </c>
      <c r="E3" s="170" t="s">
        <v>9</v>
      </c>
      <c r="F3" s="171" t="s">
        <v>10</v>
      </c>
      <c r="G3" s="172" t="s">
        <v>11</v>
      </c>
      <c r="H3" s="199" t="s">
        <v>12</v>
      </c>
      <c r="I3" s="200" t="s">
        <v>13</v>
      </c>
      <c r="J3" s="200" t="s">
        <v>14</v>
      </c>
      <c r="K3" s="201" t="s">
        <v>15</v>
      </c>
      <c r="L3" s="202" t="s">
        <v>16</v>
      </c>
      <c r="M3" s="169" t="s">
        <v>17</v>
      </c>
      <c r="N3" s="201" t="s">
        <v>18</v>
      </c>
      <c r="O3" s="201" t="s">
        <v>19</v>
      </c>
      <c r="P3" s="201" t="s">
        <v>20</v>
      </c>
      <c r="Q3" s="201" t="s">
        <v>21</v>
      </c>
      <c r="R3" s="201" t="s">
        <v>22</v>
      </c>
      <c r="S3" s="203" t="s">
        <v>23</v>
      </c>
      <c r="T3" s="203" t="s">
        <v>24</v>
      </c>
      <c r="U3" s="173" t="s">
        <v>25</v>
      </c>
      <c r="V3" s="174" t="s">
        <v>26</v>
      </c>
      <c r="W3" s="173" t="s">
        <v>27</v>
      </c>
      <c r="X3" s="175" t="s">
        <v>28</v>
      </c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76"/>
    </row>
    <row r="4" spans="1:82" s="72" customFormat="1" x14ac:dyDescent="0.25">
      <c r="A4" s="108" t="s">
        <v>29</v>
      </c>
      <c r="B4" s="232" t="s">
        <v>30</v>
      </c>
      <c r="C4" s="109" t="s">
        <v>31</v>
      </c>
      <c r="D4" s="109" t="s">
        <v>32</v>
      </c>
      <c r="E4" s="110" t="s">
        <v>33</v>
      </c>
      <c r="F4" s="233" t="s">
        <v>34</v>
      </c>
      <c r="G4" s="227" t="s">
        <v>35</v>
      </c>
      <c r="H4" s="32"/>
      <c r="I4" s="33"/>
      <c r="J4" s="33"/>
      <c r="K4" s="34" t="s">
        <v>36</v>
      </c>
      <c r="L4" s="35" t="s">
        <v>36</v>
      </c>
      <c r="M4" s="36"/>
      <c r="N4" s="37"/>
      <c r="O4" s="37" t="s">
        <v>36</v>
      </c>
      <c r="P4" s="37"/>
      <c r="Q4" s="37" t="s">
        <v>36</v>
      </c>
      <c r="R4" s="37"/>
      <c r="S4" s="37" t="s">
        <v>36</v>
      </c>
      <c r="T4" s="38" t="s">
        <v>36</v>
      </c>
      <c r="U4" s="39"/>
      <c r="V4" s="34"/>
      <c r="W4" s="34"/>
      <c r="X4" s="40" t="s">
        <v>36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76"/>
    </row>
    <row r="5" spans="1:82" s="72" customFormat="1" x14ac:dyDescent="0.25">
      <c r="A5" s="111" t="s">
        <v>37</v>
      </c>
      <c r="B5" s="128" t="s">
        <v>38</v>
      </c>
      <c r="C5" s="113" t="s">
        <v>39</v>
      </c>
      <c r="D5" s="113" t="s">
        <v>40</v>
      </c>
      <c r="E5" s="116" t="s">
        <v>41</v>
      </c>
      <c r="F5" s="112" t="s">
        <v>42</v>
      </c>
      <c r="G5" s="228" t="s">
        <v>43</v>
      </c>
      <c r="H5" s="41" t="s">
        <v>36</v>
      </c>
      <c r="I5" s="42" t="s">
        <v>36</v>
      </c>
      <c r="J5" s="42" t="s">
        <v>36</v>
      </c>
      <c r="K5" s="42" t="s">
        <v>36</v>
      </c>
      <c r="L5" s="43" t="s">
        <v>36</v>
      </c>
      <c r="M5" s="44"/>
      <c r="N5" s="45"/>
      <c r="O5" s="45" t="s">
        <v>36</v>
      </c>
      <c r="P5" s="45" t="s">
        <v>36</v>
      </c>
      <c r="Q5" s="45" t="s">
        <v>36</v>
      </c>
      <c r="R5" s="45" t="s">
        <v>36</v>
      </c>
      <c r="S5" s="45" t="s">
        <v>36</v>
      </c>
      <c r="T5" s="46"/>
      <c r="U5" s="47" t="s">
        <v>36</v>
      </c>
      <c r="V5" s="48"/>
      <c r="W5" s="48"/>
      <c r="X5" s="49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76"/>
    </row>
    <row r="6" spans="1:82" s="72" customFormat="1" ht="15.75" customHeight="1" x14ac:dyDescent="0.25">
      <c r="A6" s="111" t="s">
        <v>44</v>
      </c>
      <c r="B6" s="128" t="s">
        <v>45</v>
      </c>
      <c r="C6" s="113" t="s">
        <v>46</v>
      </c>
      <c r="D6" s="113" t="s">
        <v>47</v>
      </c>
      <c r="E6" s="116" t="s">
        <v>48</v>
      </c>
      <c r="F6" s="112" t="s">
        <v>49</v>
      </c>
      <c r="G6" s="228" t="s">
        <v>50</v>
      </c>
      <c r="H6" s="41" t="s">
        <v>36</v>
      </c>
      <c r="I6" s="42" t="s">
        <v>36</v>
      </c>
      <c r="J6" s="42" t="s">
        <v>36</v>
      </c>
      <c r="K6" s="42" t="s">
        <v>36</v>
      </c>
      <c r="L6" s="43" t="s">
        <v>36</v>
      </c>
      <c r="M6" s="44"/>
      <c r="N6" s="45"/>
      <c r="O6" s="45" t="s">
        <v>36</v>
      </c>
      <c r="P6" s="45"/>
      <c r="Q6" s="45" t="s">
        <v>36</v>
      </c>
      <c r="R6" s="45" t="s">
        <v>36</v>
      </c>
      <c r="S6" s="45"/>
      <c r="T6" s="46"/>
      <c r="U6" s="47" t="s">
        <v>36</v>
      </c>
      <c r="V6" s="48"/>
      <c r="W6" s="48"/>
      <c r="X6" s="49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76"/>
    </row>
    <row r="7" spans="1:82" x14ac:dyDescent="0.25">
      <c r="A7" s="111" t="s">
        <v>51</v>
      </c>
      <c r="B7" s="128" t="s">
        <v>52</v>
      </c>
      <c r="C7" s="113" t="s">
        <v>53</v>
      </c>
      <c r="D7" s="113" t="s">
        <v>54</v>
      </c>
      <c r="E7" s="117" t="s">
        <v>55</v>
      </c>
      <c r="F7" s="112" t="s">
        <v>56</v>
      </c>
      <c r="G7" s="228" t="s">
        <v>57</v>
      </c>
      <c r="H7" s="41" t="s">
        <v>36</v>
      </c>
      <c r="I7" s="42" t="s">
        <v>36</v>
      </c>
      <c r="J7" s="42" t="s">
        <v>36</v>
      </c>
      <c r="K7" s="42" t="s">
        <v>36</v>
      </c>
      <c r="L7" s="43" t="s">
        <v>36</v>
      </c>
      <c r="M7" s="44"/>
      <c r="N7" s="45"/>
      <c r="O7" s="45" t="s">
        <v>36</v>
      </c>
      <c r="P7" s="45"/>
      <c r="Q7" s="45"/>
      <c r="R7" s="45"/>
      <c r="S7" s="45"/>
      <c r="T7" s="46"/>
      <c r="U7" s="47" t="s">
        <v>36</v>
      </c>
      <c r="V7" s="48"/>
      <c r="W7" s="48"/>
      <c r="X7" s="49"/>
    </row>
    <row r="8" spans="1:82" x14ac:dyDescent="0.25">
      <c r="A8" s="111" t="s">
        <v>58</v>
      </c>
      <c r="B8" s="128" t="s">
        <v>59</v>
      </c>
      <c r="C8" s="113" t="s">
        <v>60</v>
      </c>
      <c r="D8" s="113" t="s">
        <v>61</v>
      </c>
      <c r="E8" s="116" t="s">
        <v>62</v>
      </c>
      <c r="F8" s="112" t="s">
        <v>63</v>
      </c>
      <c r="G8" s="228" t="s">
        <v>64</v>
      </c>
      <c r="H8" s="41"/>
      <c r="I8" s="42"/>
      <c r="J8" s="42"/>
      <c r="K8" s="42" t="s">
        <v>36</v>
      </c>
      <c r="L8" s="43" t="s">
        <v>36</v>
      </c>
      <c r="M8" s="44" t="s">
        <v>36</v>
      </c>
      <c r="N8" s="45"/>
      <c r="O8" s="45"/>
      <c r="P8" s="45"/>
      <c r="Q8" s="45"/>
      <c r="R8" s="45" t="s">
        <v>36</v>
      </c>
      <c r="S8" s="45" t="s">
        <v>36</v>
      </c>
      <c r="T8" s="46"/>
      <c r="U8" s="47" t="s">
        <v>36</v>
      </c>
      <c r="V8" s="48"/>
      <c r="W8" s="48"/>
      <c r="X8" s="49"/>
    </row>
    <row r="9" spans="1:82" x14ac:dyDescent="0.25">
      <c r="A9" s="111" t="s">
        <v>65</v>
      </c>
      <c r="B9" s="128" t="s">
        <v>66</v>
      </c>
      <c r="C9" s="113" t="s">
        <v>67</v>
      </c>
      <c r="D9" s="113" t="s">
        <v>68</v>
      </c>
      <c r="E9" s="213" t="s">
        <v>69</v>
      </c>
      <c r="F9" s="112" t="s">
        <v>70</v>
      </c>
      <c r="G9" s="228" t="s">
        <v>71</v>
      </c>
      <c r="H9" s="41"/>
      <c r="I9" s="42" t="s">
        <v>36</v>
      </c>
      <c r="J9" s="42" t="s">
        <v>36</v>
      </c>
      <c r="K9" s="42" t="s">
        <v>36</v>
      </c>
      <c r="L9" s="43" t="s">
        <v>36</v>
      </c>
      <c r="M9" s="44"/>
      <c r="N9" s="45"/>
      <c r="O9" s="45" t="s">
        <v>36</v>
      </c>
      <c r="P9" s="45" t="s">
        <v>36</v>
      </c>
      <c r="Q9" s="45"/>
      <c r="R9" s="45"/>
      <c r="S9" s="45"/>
      <c r="T9" s="46"/>
      <c r="U9" s="47"/>
      <c r="V9" s="48"/>
      <c r="W9" s="48"/>
      <c r="X9" s="49"/>
    </row>
    <row r="10" spans="1:82" x14ac:dyDescent="0.25">
      <c r="A10" s="111" t="s">
        <v>72</v>
      </c>
      <c r="B10" s="128" t="s">
        <v>73</v>
      </c>
      <c r="C10" s="113" t="s">
        <v>74</v>
      </c>
      <c r="D10" s="113" t="s">
        <v>75</v>
      </c>
      <c r="E10" s="116" t="s">
        <v>76</v>
      </c>
      <c r="F10" s="112" t="s">
        <v>77</v>
      </c>
      <c r="G10" s="228" t="s">
        <v>78</v>
      </c>
      <c r="H10" s="41" t="s">
        <v>36</v>
      </c>
      <c r="I10" s="42" t="s">
        <v>36</v>
      </c>
      <c r="J10" s="42" t="s">
        <v>36</v>
      </c>
      <c r="K10" s="42" t="s">
        <v>36</v>
      </c>
      <c r="L10" s="43" t="s">
        <v>36</v>
      </c>
      <c r="M10" s="44"/>
      <c r="N10" s="45"/>
      <c r="O10" s="45" t="s">
        <v>36</v>
      </c>
      <c r="P10" s="45"/>
      <c r="Q10" s="45"/>
      <c r="R10" s="45"/>
      <c r="S10" s="45"/>
      <c r="T10" s="46" t="s">
        <v>36</v>
      </c>
      <c r="U10" s="47" t="s">
        <v>36</v>
      </c>
      <c r="V10" s="48"/>
      <c r="W10" s="48"/>
      <c r="X10" s="49"/>
    </row>
    <row r="11" spans="1:82" x14ac:dyDescent="0.25">
      <c r="A11" s="111" t="s">
        <v>79</v>
      </c>
      <c r="B11" s="128" t="s">
        <v>80</v>
      </c>
      <c r="C11" s="113" t="s">
        <v>81</v>
      </c>
      <c r="D11" s="50" t="s">
        <v>82</v>
      </c>
      <c r="E11" s="116" t="s">
        <v>83</v>
      </c>
      <c r="F11" s="112" t="s">
        <v>84</v>
      </c>
      <c r="G11" s="228" t="s">
        <v>85</v>
      </c>
      <c r="H11" s="41" t="s">
        <v>36</v>
      </c>
      <c r="I11" s="42" t="s">
        <v>36</v>
      </c>
      <c r="J11" s="42" t="s">
        <v>36</v>
      </c>
      <c r="K11" s="42" t="s">
        <v>36</v>
      </c>
      <c r="L11" s="43" t="s">
        <v>36</v>
      </c>
      <c r="M11" s="44"/>
      <c r="N11" s="45"/>
      <c r="O11" s="45" t="s">
        <v>36</v>
      </c>
      <c r="P11" s="45"/>
      <c r="Q11" s="45"/>
      <c r="R11" s="45"/>
      <c r="S11" s="45" t="s">
        <v>36</v>
      </c>
      <c r="T11" s="46"/>
      <c r="U11" s="47" t="s">
        <v>36</v>
      </c>
      <c r="V11" s="48" t="s">
        <v>36</v>
      </c>
      <c r="W11" s="48"/>
      <c r="X11" s="49"/>
    </row>
    <row r="12" spans="1:82" x14ac:dyDescent="0.25">
      <c r="A12" s="111" t="s">
        <v>86</v>
      </c>
      <c r="B12" s="128" t="s">
        <v>87</v>
      </c>
      <c r="C12" s="113" t="s">
        <v>88</v>
      </c>
      <c r="D12" s="113" t="s">
        <v>89</v>
      </c>
      <c r="E12" s="116" t="s">
        <v>90</v>
      </c>
      <c r="F12" s="112" t="s">
        <v>91</v>
      </c>
      <c r="G12" s="228" t="s">
        <v>71</v>
      </c>
      <c r="H12" s="41" t="s">
        <v>36</v>
      </c>
      <c r="I12" s="42" t="s">
        <v>36</v>
      </c>
      <c r="J12" s="42" t="s">
        <v>36</v>
      </c>
      <c r="K12" s="42" t="s">
        <v>36</v>
      </c>
      <c r="L12" s="43" t="s">
        <v>36</v>
      </c>
      <c r="M12" s="44"/>
      <c r="N12" s="45" t="s">
        <v>36</v>
      </c>
      <c r="O12" s="45"/>
      <c r="P12" s="45"/>
      <c r="Q12" s="45"/>
      <c r="R12" s="45"/>
      <c r="S12" s="45" t="s">
        <v>36</v>
      </c>
      <c r="T12" s="46"/>
      <c r="U12" s="47" t="s">
        <v>36</v>
      </c>
      <c r="V12" s="48"/>
      <c r="W12" s="48"/>
      <c r="X12" s="49"/>
    </row>
    <row r="13" spans="1:82" s="177" customFormat="1" x14ac:dyDescent="0.25">
      <c r="A13" s="111" t="s">
        <v>92</v>
      </c>
      <c r="B13" s="128" t="s">
        <v>93</v>
      </c>
      <c r="C13" s="113" t="s">
        <v>94</v>
      </c>
      <c r="D13" s="113" t="s">
        <v>95</v>
      </c>
      <c r="E13" s="116" t="s">
        <v>96</v>
      </c>
      <c r="F13" s="112" t="s">
        <v>97</v>
      </c>
      <c r="G13" s="228" t="s">
        <v>98</v>
      </c>
      <c r="H13" s="41" t="s">
        <v>36</v>
      </c>
      <c r="I13" s="42" t="s">
        <v>36</v>
      </c>
      <c r="J13" s="42" t="s">
        <v>36</v>
      </c>
      <c r="K13" s="42" t="s">
        <v>36</v>
      </c>
      <c r="L13" s="43" t="s">
        <v>36</v>
      </c>
      <c r="M13" s="44" t="s">
        <v>36</v>
      </c>
      <c r="N13" s="45"/>
      <c r="O13" s="45" t="s">
        <v>36</v>
      </c>
      <c r="P13" s="45"/>
      <c r="Q13" s="45"/>
      <c r="R13" s="45"/>
      <c r="S13" s="45"/>
      <c r="T13" s="46"/>
      <c r="U13" s="47" t="s">
        <v>36</v>
      </c>
      <c r="V13" s="48"/>
      <c r="W13" s="48"/>
      <c r="X13" s="49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</row>
    <row r="14" spans="1:82" x14ac:dyDescent="0.25">
      <c r="A14" s="111" t="s">
        <v>99</v>
      </c>
      <c r="B14" s="128" t="s">
        <v>100</v>
      </c>
      <c r="C14" s="113" t="s">
        <v>101</v>
      </c>
      <c r="D14" s="113" t="s">
        <v>102</v>
      </c>
      <c r="E14" s="116" t="s">
        <v>103</v>
      </c>
      <c r="F14" s="112" t="s">
        <v>104</v>
      </c>
      <c r="G14" s="228" t="s">
        <v>35</v>
      </c>
      <c r="H14" s="41"/>
      <c r="I14" s="42"/>
      <c r="J14" s="42"/>
      <c r="K14" s="42" t="s">
        <v>36</v>
      </c>
      <c r="L14" s="43" t="s">
        <v>36</v>
      </c>
      <c r="M14" s="44"/>
      <c r="N14" s="45"/>
      <c r="O14" s="45" t="s">
        <v>36</v>
      </c>
      <c r="P14" s="45"/>
      <c r="Q14" s="45"/>
      <c r="R14" s="45"/>
      <c r="S14" s="45" t="s">
        <v>36</v>
      </c>
      <c r="T14" s="46"/>
      <c r="U14" s="47" t="s">
        <v>36</v>
      </c>
      <c r="V14" s="48" t="s">
        <v>36</v>
      </c>
      <c r="W14" s="48" t="s">
        <v>36</v>
      </c>
      <c r="X14" s="49"/>
    </row>
    <row r="15" spans="1:82" x14ac:dyDescent="0.25">
      <c r="A15" s="111" t="s">
        <v>105</v>
      </c>
      <c r="B15" s="128" t="s">
        <v>106</v>
      </c>
      <c r="C15" s="113" t="s">
        <v>107</v>
      </c>
      <c r="D15" s="113" t="s">
        <v>108</v>
      </c>
      <c r="E15" s="116" t="s">
        <v>109</v>
      </c>
      <c r="F15" s="112" t="s">
        <v>110</v>
      </c>
      <c r="G15" s="228" t="s">
        <v>111</v>
      </c>
      <c r="H15" s="41" t="s">
        <v>36</v>
      </c>
      <c r="I15" s="42" t="s">
        <v>36</v>
      </c>
      <c r="J15" s="42" t="s">
        <v>36</v>
      </c>
      <c r="K15" s="42" t="s">
        <v>36</v>
      </c>
      <c r="L15" s="43" t="s">
        <v>36</v>
      </c>
      <c r="M15" s="44"/>
      <c r="N15" s="45"/>
      <c r="O15" s="45" t="s">
        <v>36</v>
      </c>
      <c r="P15" s="45"/>
      <c r="Q15" s="45"/>
      <c r="R15" s="45"/>
      <c r="S15" s="45" t="s">
        <v>36</v>
      </c>
      <c r="T15" s="46" t="s">
        <v>36</v>
      </c>
      <c r="U15" s="47" t="s">
        <v>36</v>
      </c>
      <c r="V15" s="48"/>
      <c r="W15" s="48"/>
      <c r="X15" s="49"/>
    </row>
    <row r="16" spans="1:82" x14ac:dyDescent="0.25">
      <c r="A16" s="111" t="s">
        <v>112</v>
      </c>
      <c r="B16" s="128" t="s">
        <v>100</v>
      </c>
      <c r="C16" s="113" t="s">
        <v>113</v>
      </c>
      <c r="D16" s="113" t="s">
        <v>114</v>
      </c>
      <c r="E16" s="116" t="s">
        <v>115</v>
      </c>
      <c r="F16" s="112" t="s">
        <v>104</v>
      </c>
      <c r="G16" s="228" t="s">
        <v>35</v>
      </c>
      <c r="H16" s="41"/>
      <c r="I16" s="42" t="s">
        <v>36</v>
      </c>
      <c r="J16" s="42"/>
      <c r="K16" s="42"/>
      <c r="L16" s="43"/>
      <c r="M16" s="44"/>
      <c r="N16" s="45"/>
      <c r="O16" s="45" t="s">
        <v>36</v>
      </c>
      <c r="P16" s="45"/>
      <c r="Q16" s="45"/>
      <c r="R16" s="45"/>
      <c r="S16" s="45" t="s">
        <v>36</v>
      </c>
      <c r="T16" s="46"/>
      <c r="U16" s="47" t="s">
        <v>36</v>
      </c>
      <c r="V16" s="48" t="s">
        <v>36</v>
      </c>
      <c r="W16" s="48" t="s">
        <v>36</v>
      </c>
      <c r="X16" s="49"/>
    </row>
    <row r="17" spans="1:80" x14ac:dyDescent="0.25">
      <c r="A17" s="111" t="s">
        <v>116</v>
      </c>
      <c r="B17" s="123" t="s">
        <v>117</v>
      </c>
      <c r="C17" s="113" t="s">
        <v>118</v>
      </c>
      <c r="D17" s="113" t="s">
        <v>119</v>
      </c>
      <c r="E17" s="116" t="s">
        <v>120</v>
      </c>
      <c r="F17" s="112" t="s">
        <v>121</v>
      </c>
      <c r="G17" s="228" t="s">
        <v>122</v>
      </c>
      <c r="H17" s="41"/>
      <c r="I17" s="42" t="s">
        <v>36</v>
      </c>
      <c r="J17" s="42"/>
      <c r="K17" s="42"/>
      <c r="L17" s="43"/>
      <c r="M17" s="44"/>
      <c r="N17" s="45"/>
      <c r="O17" s="45" t="s">
        <v>36</v>
      </c>
      <c r="P17" s="45"/>
      <c r="Q17" s="45"/>
      <c r="R17" s="45"/>
      <c r="S17" s="45" t="s">
        <v>36</v>
      </c>
      <c r="T17" s="46"/>
      <c r="U17" s="47" t="s">
        <v>36</v>
      </c>
      <c r="V17" s="48"/>
      <c r="W17" s="48"/>
      <c r="X17" s="49"/>
    </row>
    <row r="18" spans="1:80" s="204" customFormat="1" x14ac:dyDescent="0.25">
      <c r="A18" s="111" t="s">
        <v>123</v>
      </c>
      <c r="B18" s="128" t="s">
        <v>124</v>
      </c>
      <c r="C18" s="113" t="s">
        <v>125</v>
      </c>
      <c r="D18" s="113" t="s">
        <v>126</v>
      </c>
      <c r="E18" s="116" t="s">
        <v>127</v>
      </c>
      <c r="F18" s="112" t="s">
        <v>128</v>
      </c>
      <c r="G18" s="228" t="s">
        <v>129</v>
      </c>
      <c r="H18" s="41"/>
      <c r="I18" s="42"/>
      <c r="J18" s="42"/>
      <c r="K18" s="42" t="s">
        <v>36</v>
      </c>
      <c r="L18" s="43" t="s">
        <v>36</v>
      </c>
      <c r="M18" s="44"/>
      <c r="N18" s="45"/>
      <c r="O18" s="22"/>
      <c r="P18" s="45"/>
      <c r="Q18" s="45"/>
      <c r="R18" s="45" t="s">
        <v>36</v>
      </c>
      <c r="S18" s="45"/>
      <c r="T18" s="46"/>
      <c r="U18" s="47" t="s">
        <v>36</v>
      </c>
      <c r="V18" s="48"/>
      <c r="W18" s="48"/>
      <c r="X18" s="49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</row>
    <row r="19" spans="1:80" x14ac:dyDescent="0.25">
      <c r="A19" s="111" t="s">
        <v>130</v>
      </c>
      <c r="B19" s="128" t="s">
        <v>131</v>
      </c>
      <c r="C19" s="113" t="s">
        <v>132</v>
      </c>
      <c r="D19" s="113" t="s">
        <v>133</v>
      </c>
      <c r="E19" s="116" t="s">
        <v>134</v>
      </c>
      <c r="F19" s="112" t="s">
        <v>135</v>
      </c>
      <c r="G19" s="228" t="s">
        <v>136</v>
      </c>
      <c r="H19" s="41"/>
      <c r="I19" s="42" t="s">
        <v>36</v>
      </c>
      <c r="J19" s="42" t="s">
        <v>36</v>
      </c>
      <c r="K19" s="42" t="s">
        <v>36</v>
      </c>
      <c r="L19" s="43" t="s">
        <v>36</v>
      </c>
      <c r="M19" s="44" t="s">
        <v>36</v>
      </c>
      <c r="N19" s="45"/>
      <c r="O19" s="22"/>
      <c r="P19" s="45"/>
      <c r="Q19" s="45"/>
      <c r="R19" s="45" t="s">
        <v>36</v>
      </c>
      <c r="S19" s="45"/>
      <c r="T19" s="46" t="s">
        <v>36</v>
      </c>
      <c r="U19" s="47" t="s">
        <v>36</v>
      </c>
      <c r="V19" s="48"/>
      <c r="W19" s="48"/>
      <c r="X19" s="49"/>
    </row>
    <row r="20" spans="1:80" x14ac:dyDescent="0.25">
      <c r="A20" s="111" t="s">
        <v>137</v>
      </c>
      <c r="B20" s="128" t="s">
        <v>138</v>
      </c>
      <c r="C20" s="113" t="s">
        <v>139</v>
      </c>
      <c r="D20" s="113" t="s">
        <v>140</v>
      </c>
      <c r="E20" s="116" t="s">
        <v>141</v>
      </c>
      <c r="F20" s="112" t="s">
        <v>142</v>
      </c>
      <c r="G20" s="228" t="s">
        <v>143</v>
      </c>
      <c r="H20" s="41" t="s">
        <v>36</v>
      </c>
      <c r="I20" s="42" t="s">
        <v>36</v>
      </c>
      <c r="J20" s="42" t="s">
        <v>36</v>
      </c>
      <c r="K20" s="42" t="s">
        <v>36</v>
      </c>
      <c r="L20" s="43" t="s">
        <v>36</v>
      </c>
      <c r="M20" s="44"/>
      <c r="N20" s="45"/>
      <c r="O20" s="22"/>
      <c r="P20" s="45" t="s">
        <v>36</v>
      </c>
      <c r="Q20" s="45"/>
      <c r="R20" s="45" t="s">
        <v>36</v>
      </c>
      <c r="S20" s="45" t="s">
        <v>36</v>
      </c>
      <c r="T20" s="46" t="s">
        <v>36</v>
      </c>
      <c r="U20" s="47" t="s">
        <v>36</v>
      </c>
      <c r="V20" s="48" t="s">
        <v>36</v>
      </c>
      <c r="W20" s="48" t="s">
        <v>36</v>
      </c>
      <c r="X20" s="49"/>
    </row>
    <row r="21" spans="1:80" x14ac:dyDescent="0.25">
      <c r="A21" s="111" t="s">
        <v>144</v>
      </c>
      <c r="B21" s="128" t="s">
        <v>145</v>
      </c>
      <c r="C21" s="113" t="s">
        <v>146</v>
      </c>
      <c r="D21" s="113" t="s">
        <v>147</v>
      </c>
      <c r="E21" s="116" t="s">
        <v>148</v>
      </c>
      <c r="F21" s="112" t="s">
        <v>149</v>
      </c>
      <c r="G21" s="228" t="s">
        <v>71</v>
      </c>
      <c r="H21" s="41"/>
      <c r="I21" s="42" t="s">
        <v>36</v>
      </c>
      <c r="J21" s="42" t="s">
        <v>36</v>
      </c>
      <c r="K21" s="42" t="s">
        <v>36</v>
      </c>
      <c r="L21" s="43" t="s">
        <v>36</v>
      </c>
      <c r="M21" s="44"/>
      <c r="N21" s="45"/>
      <c r="O21" s="22" t="s">
        <v>36</v>
      </c>
      <c r="P21" s="45"/>
      <c r="Q21" s="45" t="s">
        <v>36</v>
      </c>
      <c r="R21" s="45"/>
      <c r="S21" s="45" t="s">
        <v>36</v>
      </c>
      <c r="T21" s="46"/>
      <c r="U21" s="47" t="s">
        <v>36</v>
      </c>
      <c r="V21" s="48"/>
      <c r="W21" s="48"/>
      <c r="X21" s="49"/>
    </row>
    <row r="22" spans="1:80" x14ac:dyDescent="0.25">
      <c r="A22" s="111" t="s">
        <v>150</v>
      </c>
      <c r="B22" s="128" t="s">
        <v>73</v>
      </c>
      <c r="C22" s="113" t="s">
        <v>151</v>
      </c>
      <c r="D22" s="113" t="s">
        <v>152</v>
      </c>
      <c r="E22" s="116" t="s">
        <v>153</v>
      </c>
      <c r="F22" s="112" t="s">
        <v>77</v>
      </c>
      <c r="G22" s="228" t="s">
        <v>154</v>
      </c>
      <c r="H22" s="41" t="s">
        <v>36</v>
      </c>
      <c r="I22" s="42" t="s">
        <v>36</v>
      </c>
      <c r="J22" s="42" t="s">
        <v>36</v>
      </c>
      <c r="K22" s="42" t="s">
        <v>36</v>
      </c>
      <c r="L22" s="43" t="s">
        <v>36</v>
      </c>
      <c r="M22" s="44"/>
      <c r="N22" s="45"/>
      <c r="O22" s="22"/>
      <c r="P22" s="45"/>
      <c r="Q22" s="45"/>
      <c r="R22" s="45" t="s">
        <v>36</v>
      </c>
      <c r="S22" s="45" t="s">
        <v>36</v>
      </c>
      <c r="T22" s="46" t="s">
        <v>36</v>
      </c>
      <c r="U22" s="47" t="s">
        <v>36</v>
      </c>
      <c r="V22" s="48" t="s">
        <v>36</v>
      </c>
      <c r="W22" s="48" t="s">
        <v>36</v>
      </c>
      <c r="X22" s="49" t="s">
        <v>36</v>
      </c>
    </row>
    <row r="23" spans="1:80" x14ac:dyDescent="0.25">
      <c r="A23" s="111" t="s">
        <v>155</v>
      </c>
      <c r="B23" s="234" t="s">
        <v>156</v>
      </c>
      <c r="C23" s="137" t="s">
        <v>157</v>
      </c>
      <c r="D23" s="113" t="s">
        <v>158</v>
      </c>
      <c r="E23" s="215" t="s">
        <v>159</v>
      </c>
      <c r="F23" s="112" t="s">
        <v>160</v>
      </c>
      <c r="G23" s="228" t="s">
        <v>122</v>
      </c>
      <c r="H23" s="41" t="s">
        <v>36</v>
      </c>
      <c r="I23" s="42" t="s">
        <v>36</v>
      </c>
      <c r="J23" s="42" t="s">
        <v>36</v>
      </c>
      <c r="K23" s="42" t="s">
        <v>36</v>
      </c>
      <c r="L23" s="43" t="s">
        <v>36</v>
      </c>
      <c r="M23" s="44"/>
      <c r="N23" s="45"/>
      <c r="O23" s="45" t="s">
        <v>36</v>
      </c>
      <c r="P23" s="45"/>
      <c r="Q23" s="45" t="s">
        <v>36</v>
      </c>
      <c r="R23" s="45"/>
      <c r="S23" s="45" t="s">
        <v>36</v>
      </c>
      <c r="T23" s="46"/>
      <c r="U23" s="47" t="s">
        <v>36</v>
      </c>
      <c r="V23" s="48"/>
      <c r="W23" s="48"/>
      <c r="X23" s="49"/>
    </row>
    <row r="24" spans="1:80" x14ac:dyDescent="0.25">
      <c r="A24" s="111" t="s">
        <v>161</v>
      </c>
      <c r="B24" s="234" t="s">
        <v>162</v>
      </c>
      <c r="C24" s="137" t="s">
        <v>163</v>
      </c>
      <c r="D24" s="113" t="s">
        <v>164</v>
      </c>
      <c r="E24" s="215" t="s">
        <v>165</v>
      </c>
      <c r="F24" s="112" t="s">
        <v>166</v>
      </c>
      <c r="G24" s="228" t="s">
        <v>167</v>
      </c>
      <c r="H24" s="41"/>
      <c r="I24" s="42" t="s">
        <v>36</v>
      </c>
      <c r="J24" s="42" t="s">
        <v>36</v>
      </c>
      <c r="K24" s="42" t="s">
        <v>36</v>
      </c>
      <c r="L24" s="43" t="s">
        <v>36</v>
      </c>
      <c r="M24" s="44"/>
      <c r="N24" s="45"/>
      <c r="O24" s="45" t="s">
        <v>36</v>
      </c>
      <c r="P24" s="45"/>
      <c r="Q24" s="45"/>
      <c r="R24" s="45"/>
      <c r="S24" s="45" t="s">
        <v>36</v>
      </c>
      <c r="T24" s="46"/>
      <c r="U24" s="47" t="s">
        <v>36</v>
      </c>
      <c r="V24" s="48"/>
      <c r="W24" s="48"/>
      <c r="X24" s="49"/>
    </row>
    <row r="25" spans="1:80" x14ac:dyDescent="0.25">
      <c r="A25" s="111" t="s">
        <v>168</v>
      </c>
      <c r="B25" s="128" t="s">
        <v>169</v>
      </c>
      <c r="C25" s="113" t="s">
        <v>170</v>
      </c>
      <c r="D25" s="113" t="s">
        <v>171</v>
      </c>
      <c r="E25" s="116" t="s">
        <v>172</v>
      </c>
      <c r="F25" s="112" t="s">
        <v>173</v>
      </c>
      <c r="G25" s="228" t="s">
        <v>174</v>
      </c>
      <c r="H25" s="41" t="s">
        <v>175</v>
      </c>
      <c r="I25" s="42" t="s">
        <v>36</v>
      </c>
      <c r="J25" s="42" t="s">
        <v>36</v>
      </c>
      <c r="K25" s="42" t="s">
        <v>36</v>
      </c>
      <c r="L25" s="43" t="s">
        <v>36</v>
      </c>
      <c r="M25" s="44"/>
      <c r="N25" s="45"/>
      <c r="O25" s="45" t="s">
        <v>36</v>
      </c>
      <c r="P25" s="45"/>
      <c r="Q25" s="45"/>
      <c r="R25" s="45" t="s">
        <v>36</v>
      </c>
      <c r="S25" s="45" t="s">
        <v>36</v>
      </c>
      <c r="T25" s="46" t="s">
        <v>36</v>
      </c>
      <c r="U25" s="47" t="s">
        <v>36</v>
      </c>
      <c r="V25" s="48"/>
      <c r="W25" s="48"/>
      <c r="X25" s="49"/>
    </row>
    <row r="26" spans="1:80" x14ac:dyDescent="0.25">
      <c r="A26" s="111" t="s">
        <v>176</v>
      </c>
      <c r="B26" s="128" t="s">
        <v>177</v>
      </c>
      <c r="C26" s="113" t="s">
        <v>178</v>
      </c>
      <c r="D26" s="113" t="s">
        <v>179</v>
      </c>
      <c r="E26" s="116" t="s">
        <v>180</v>
      </c>
      <c r="F26" s="112" t="s">
        <v>181</v>
      </c>
      <c r="G26" s="228" t="s">
        <v>71</v>
      </c>
      <c r="H26" s="41" t="s">
        <v>36</v>
      </c>
      <c r="I26" s="42" t="s">
        <v>36</v>
      </c>
      <c r="J26" s="42" t="s">
        <v>36</v>
      </c>
      <c r="K26" s="42" t="s">
        <v>36</v>
      </c>
      <c r="L26" s="43" t="s">
        <v>36</v>
      </c>
      <c r="M26" s="44"/>
      <c r="N26" s="45"/>
      <c r="O26" s="45"/>
      <c r="P26" s="45" t="s">
        <v>36</v>
      </c>
      <c r="Q26" s="45"/>
      <c r="R26" s="45"/>
      <c r="S26" s="45" t="s">
        <v>36</v>
      </c>
      <c r="T26" s="46"/>
      <c r="U26" s="47" t="s">
        <v>36</v>
      </c>
      <c r="V26" s="48"/>
      <c r="W26" s="48"/>
      <c r="X26" s="49"/>
    </row>
    <row r="27" spans="1:80" x14ac:dyDescent="0.25">
      <c r="A27" s="111" t="s">
        <v>182</v>
      </c>
      <c r="B27" s="123" t="s">
        <v>183</v>
      </c>
      <c r="C27" s="113" t="s">
        <v>184</v>
      </c>
      <c r="D27" s="113" t="s">
        <v>185</v>
      </c>
      <c r="E27" s="117" t="s">
        <v>186</v>
      </c>
      <c r="F27" s="112" t="s">
        <v>187</v>
      </c>
      <c r="G27" s="228" t="s">
        <v>71</v>
      </c>
      <c r="H27" s="41"/>
      <c r="I27" s="42" t="s">
        <v>36</v>
      </c>
      <c r="J27" s="42"/>
      <c r="K27" s="42" t="s">
        <v>36</v>
      </c>
      <c r="L27" s="43"/>
      <c r="M27" s="44"/>
      <c r="N27" s="45"/>
      <c r="O27" s="45" t="s">
        <v>36</v>
      </c>
      <c r="P27" s="45"/>
      <c r="Q27" s="45"/>
      <c r="R27" s="45"/>
      <c r="S27" s="45" t="s">
        <v>36</v>
      </c>
      <c r="T27" s="46"/>
      <c r="U27" s="47" t="s">
        <v>36</v>
      </c>
      <c r="V27" s="48"/>
      <c r="W27" s="48"/>
      <c r="X27" s="49"/>
    </row>
    <row r="28" spans="1:80" x14ac:dyDescent="0.25">
      <c r="A28" s="111" t="s">
        <v>188</v>
      </c>
      <c r="B28" s="123" t="s">
        <v>189</v>
      </c>
      <c r="C28" s="113" t="s">
        <v>190</v>
      </c>
      <c r="D28" s="113" t="s">
        <v>191</v>
      </c>
      <c r="E28" s="117" t="s">
        <v>192</v>
      </c>
      <c r="F28" s="112" t="s">
        <v>193</v>
      </c>
      <c r="G28" s="228" t="s">
        <v>85</v>
      </c>
      <c r="H28" s="41" t="s">
        <v>36</v>
      </c>
      <c r="I28" s="42" t="s">
        <v>36</v>
      </c>
      <c r="J28" s="42" t="s">
        <v>36</v>
      </c>
      <c r="K28" s="42" t="s">
        <v>36</v>
      </c>
      <c r="L28" s="43" t="s">
        <v>36</v>
      </c>
      <c r="M28" s="44"/>
      <c r="N28" s="45"/>
      <c r="O28" s="45" t="s">
        <v>36</v>
      </c>
      <c r="P28" s="45"/>
      <c r="Q28" s="45" t="s">
        <v>36</v>
      </c>
      <c r="R28" s="45"/>
      <c r="S28" s="45"/>
      <c r="T28" s="46"/>
      <c r="U28" s="47" t="s">
        <v>36</v>
      </c>
      <c r="V28" s="48"/>
      <c r="W28" s="48"/>
      <c r="X28" s="49"/>
    </row>
    <row r="29" spans="1:80" x14ac:dyDescent="0.25">
      <c r="A29" s="111" t="s">
        <v>194</v>
      </c>
      <c r="B29" s="128" t="s">
        <v>195</v>
      </c>
      <c r="C29" s="113" t="s">
        <v>196</v>
      </c>
      <c r="D29" s="113" t="s">
        <v>197</v>
      </c>
      <c r="E29" s="117" t="s">
        <v>198</v>
      </c>
      <c r="F29" s="112" t="s">
        <v>199</v>
      </c>
      <c r="G29" s="228" t="s">
        <v>35</v>
      </c>
      <c r="H29" s="41" t="s">
        <v>36</v>
      </c>
      <c r="I29" s="42" t="s">
        <v>36</v>
      </c>
      <c r="J29" s="42" t="s">
        <v>36</v>
      </c>
      <c r="K29" s="42" t="s">
        <v>36</v>
      </c>
      <c r="L29" s="43" t="s">
        <v>36</v>
      </c>
      <c r="M29" s="44"/>
      <c r="N29" s="45"/>
      <c r="O29" s="45"/>
      <c r="P29" s="45"/>
      <c r="Q29" s="45"/>
      <c r="R29" s="45" t="s">
        <v>36</v>
      </c>
      <c r="S29" s="45"/>
      <c r="T29" s="46"/>
      <c r="U29" s="47" t="s">
        <v>36</v>
      </c>
      <c r="V29" s="48"/>
      <c r="W29" s="48"/>
      <c r="X29" s="49"/>
    </row>
    <row r="30" spans="1:80" x14ac:dyDescent="0.25">
      <c r="A30" s="119" t="s">
        <v>200</v>
      </c>
      <c r="B30" s="123" t="s">
        <v>201</v>
      </c>
      <c r="C30" s="113" t="s">
        <v>202</v>
      </c>
      <c r="D30" s="113" t="s">
        <v>203</v>
      </c>
      <c r="E30" s="126" t="s">
        <v>204</v>
      </c>
      <c r="F30" s="112" t="s">
        <v>205</v>
      </c>
      <c r="G30" s="228" t="s">
        <v>206</v>
      </c>
      <c r="H30" s="51" t="s">
        <v>36</v>
      </c>
      <c r="I30" s="52" t="s">
        <v>36</v>
      </c>
      <c r="J30" s="52" t="s">
        <v>36</v>
      </c>
      <c r="K30" s="52" t="s">
        <v>36</v>
      </c>
      <c r="L30" s="53" t="s">
        <v>36</v>
      </c>
      <c r="M30" s="44"/>
      <c r="N30" s="45"/>
      <c r="O30" s="45" t="s">
        <v>36</v>
      </c>
      <c r="P30" s="45"/>
      <c r="Q30" s="45"/>
      <c r="R30" s="45" t="s">
        <v>36</v>
      </c>
      <c r="S30" s="45" t="s">
        <v>36</v>
      </c>
      <c r="T30" s="46"/>
      <c r="U30" s="47" t="s">
        <v>36</v>
      </c>
      <c r="V30" s="48"/>
      <c r="W30" s="48"/>
      <c r="X30" s="49"/>
    </row>
    <row r="31" spans="1:80" x14ac:dyDescent="0.25">
      <c r="A31" s="119" t="s">
        <v>207</v>
      </c>
      <c r="B31" s="123" t="s">
        <v>208</v>
      </c>
      <c r="C31" s="113" t="s">
        <v>209</v>
      </c>
      <c r="D31" s="113" t="s">
        <v>210</v>
      </c>
      <c r="E31" s="213" t="s">
        <v>211</v>
      </c>
      <c r="F31" s="112" t="s">
        <v>212</v>
      </c>
      <c r="G31" s="228" t="s">
        <v>85</v>
      </c>
      <c r="H31" s="51" t="s">
        <v>36</v>
      </c>
      <c r="I31" s="52" t="s">
        <v>36</v>
      </c>
      <c r="J31" s="52" t="s">
        <v>36</v>
      </c>
      <c r="K31" s="52" t="s">
        <v>36</v>
      </c>
      <c r="L31" s="53" t="s">
        <v>36</v>
      </c>
      <c r="M31" s="44"/>
      <c r="N31" s="45"/>
      <c r="O31" s="45"/>
      <c r="P31" s="45" t="s">
        <v>36</v>
      </c>
      <c r="Q31" s="45"/>
      <c r="R31" s="45"/>
      <c r="S31" s="45"/>
      <c r="T31" s="46"/>
      <c r="U31" s="47"/>
      <c r="V31" s="48"/>
      <c r="W31" s="48"/>
      <c r="X31" s="49"/>
    </row>
    <row r="32" spans="1:80" x14ac:dyDescent="0.25">
      <c r="A32" s="119" t="s">
        <v>213</v>
      </c>
      <c r="B32" s="132" t="s">
        <v>214</v>
      </c>
      <c r="C32" s="113" t="s">
        <v>215</v>
      </c>
      <c r="D32" s="113" t="s">
        <v>216</v>
      </c>
      <c r="E32" s="117" t="s">
        <v>217</v>
      </c>
      <c r="F32" s="112" t="s">
        <v>218</v>
      </c>
      <c r="G32" s="228" t="s">
        <v>219</v>
      </c>
      <c r="H32" s="51" t="s">
        <v>36</v>
      </c>
      <c r="I32" s="52" t="s">
        <v>36</v>
      </c>
      <c r="J32" s="52" t="s">
        <v>36</v>
      </c>
      <c r="K32" s="52" t="s">
        <v>36</v>
      </c>
      <c r="L32" s="53" t="s">
        <v>36</v>
      </c>
      <c r="M32" s="44"/>
      <c r="N32" s="45"/>
      <c r="O32" s="45"/>
      <c r="P32" s="45" t="s">
        <v>36</v>
      </c>
      <c r="Q32" s="45"/>
      <c r="R32" s="45"/>
      <c r="S32" s="45" t="s">
        <v>36</v>
      </c>
      <c r="T32" s="46"/>
      <c r="U32" s="47" t="s">
        <v>36</v>
      </c>
      <c r="V32" s="48"/>
      <c r="W32" s="48"/>
      <c r="X32" s="49"/>
    </row>
    <row r="33" spans="1:24" x14ac:dyDescent="0.25">
      <c r="A33" s="111" t="s">
        <v>220</v>
      </c>
      <c r="B33" s="128" t="s">
        <v>221</v>
      </c>
      <c r="C33" s="113" t="s">
        <v>222</v>
      </c>
      <c r="D33" s="113" t="s">
        <v>223</v>
      </c>
      <c r="E33" s="116">
        <v>876848441</v>
      </c>
      <c r="F33" s="112" t="s">
        <v>224</v>
      </c>
      <c r="G33" s="228" t="s">
        <v>174</v>
      </c>
      <c r="H33" s="41" t="s">
        <v>36</v>
      </c>
      <c r="I33" s="42" t="s">
        <v>36</v>
      </c>
      <c r="J33" s="42" t="s">
        <v>36</v>
      </c>
      <c r="K33" s="42" t="s">
        <v>36</v>
      </c>
      <c r="L33" s="43" t="s">
        <v>36</v>
      </c>
      <c r="M33" s="24"/>
      <c r="N33" s="22"/>
      <c r="O33" s="22" t="s">
        <v>36</v>
      </c>
      <c r="P33" s="22"/>
      <c r="Q33" s="22"/>
      <c r="R33" s="22"/>
      <c r="S33" s="22" t="s">
        <v>36</v>
      </c>
      <c r="T33" s="54"/>
      <c r="U33" s="47" t="s">
        <v>36</v>
      </c>
      <c r="V33" s="48"/>
      <c r="W33" s="48"/>
      <c r="X33" s="49"/>
    </row>
    <row r="34" spans="1:24" x14ac:dyDescent="0.25">
      <c r="A34" s="111" t="s">
        <v>225</v>
      </c>
      <c r="B34" s="128" t="s">
        <v>226</v>
      </c>
      <c r="C34" s="113" t="s">
        <v>227</v>
      </c>
      <c r="D34" s="113" t="s">
        <v>228</v>
      </c>
      <c r="E34" s="116" t="s">
        <v>229</v>
      </c>
      <c r="F34" s="112" t="s">
        <v>230</v>
      </c>
      <c r="G34" s="228" t="s">
        <v>174</v>
      </c>
      <c r="H34" s="41"/>
      <c r="I34" s="42"/>
      <c r="J34" s="42" t="s">
        <v>36</v>
      </c>
      <c r="K34" s="42" t="s">
        <v>36</v>
      </c>
      <c r="L34" s="43" t="s">
        <v>36</v>
      </c>
      <c r="M34" s="24" t="s">
        <v>36</v>
      </c>
      <c r="N34" s="22" t="s">
        <v>36</v>
      </c>
      <c r="O34" s="22"/>
      <c r="P34" s="22" t="s">
        <v>36</v>
      </c>
      <c r="Q34" s="22"/>
      <c r="R34" s="22"/>
      <c r="S34" s="22" t="s">
        <v>36</v>
      </c>
      <c r="T34" s="54"/>
      <c r="U34" s="47"/>
      <c r="V34" s="48"/>
      <c r="W34" s="48"/>
      <c r="X34" s="49"/>
    </row>
    <row r="35" spans="1:24" x14ac:dyDescent="0.25">
      <c r="A35" s="111" t="s">
        <v>231</v>
      </c>
      <c r="B35" s="128" t="s">
        <v>232</v>
      </c>
      <c r="C35" s="113" t="s">
        <v>233</v>
      </c>
      <c r="D35" s="113" t="s">
        <v>234</v>
      </c>
      <c r="E35" s="117" t="s">
        <v>235</v>
      </c>
      <c r="F35" s="112" t="s">
        <v>236</v>
      </c>
      <c r="G35" s="228" t="s">
        <v>143</v>
      </c>
      <c r="H35" s="41" t="s">
        <v>36</v>
      </c>
      <c r="I35" s="42" t="s">
        <v>36</v>
      </c>
      <c r="J35" s="42" t="s">
        <v>36</v>
      </c>
      <c r="K35" s="42" t="s">
        <v>36</v>
      </c>
      <c r="L35" s="43" t="s">
        <v>36</v>
      </c>
      <c r="M35" s="24"/>
      <c r="N35" s="22"/>
      <c r="O35" s="22"/>
      <c r="P35" s="22" t="s">
        <v>36</v>
      </c>
      <c r="Q35" s="22"/>
      <c r="R35" s="22"/>
      <c r="S35" s="22"/>
      <c r="T35" s="54"/>
      <c r="U35" s="47" t="s">
        <v>36</v>
      </c>
      <c r="V35" s="48"/>
      <c r="W35" s="48"/>
      <c r="X35" s="49"/>
    </row>
    <row r="36" spans="1:24" x14ac:dyDescent="0.25">
      <c r="A36" s="111" t="s">
        <v>237</v>
      </c>
      <c r="B36" s="123" t="s">
        <v>238</v>
      </c>
      <c r="C36" s="113" t="s">
        <v>239</v>
      </c>
      <c r="D36" s="113" t="s">
        <v>240</v>
      </c>
      <c r="E36" s="127">
        <v>4407855050968</v>
      </c>
      <c r="F36" s="112" t="s">
        <v>241</v>
      </c>
      <c r="G36" s="228" t="s">
        <v>242</v>
      </c>
      <c r="H36" s="41" t="s">
        <v>36</v>
      </c>
      <c r="I36" s="42" t="s">
        <v>36</v>
      </c>
      <c r="J36" s="42" t="s">
        <v>36</v>
      </c>
      <c r="K36" s="42" t="s">
        <v>36</v>
      </c>
      <c r="L36" s="43" t="s">
        <v>36</v>
      </c>
      <c r="M36" s="24" t="s">
        <v>36</v>
      </c>
      <c r="N36" s="22"/>
      <c r="O36" s="22"/>
      <c r="P36" s="22"/>
      <c r="Q36" s="22" t="s">
        <v>36</v>
      </c>
      <c r="R36" s="22"/>
      <c r="S36" s="22"/>
      <c r="T36" s="54"/>
      <c r="U36" s="47"/>
      <c r="V36" s="48"/>
      <c r="W36" s="48"/>
      <c r="X36" s="49"/>
    </row>
    <row r="37" spans="1:24" x14ac:dyDescent="0.25">
      <c r="A37" s="111" t="s">
        <v>243</v>
      </c>
      <c r="B37" s="123" t="s">
        <v>244</v>
      </c>
      <c r="C37" s="113" t="s">
        <v>245</v>
      </c>
      <c r="D37" s="113" t="s">
        <v>246</v>
      </c>
      <c r="E37" s="117" t="s">
        <v>247</v>
      </c>
      <c r="F37" s="112" t="s">
        <v>248</v>
      </c>
      <c r="G37" s="228" t="s">
        <v>71</v>
      </c>
      <c r="H37" s="41"/>
      <c r="I37" s="42" t="s">
        <v>36</v>
      </c>
      <c r="J37" s="42"/>
      <c r="K37" s="42" t="s">
        <v>36</v>
      </c>
      <c r="L37" s="43" t="s">
        <v>36</v>
      </c>
      <c r="M37" s="24"/>
      <c r="N37" s="22"/>
      <c r="O37" s="22"/>
      <c r="P37" s="22" t="s">
        <v>36</v>
      </c>
      <c r="Q37" s="22"/>
      <c r="R37" s="22" t="s">
        <v>36</v>
      </c>
      <c r="S37" s="22"/>
      <c r="T37" s="54"/>
      <c r="U37" s="47" t="s">
        <v>36</v>
      </c>
      <c r="V37" s="48"/>
      <c r="W37" s="48"/>
      <c r="X37" s="49"/>
    </row>
    <row r="38" spans="1:24" x14ac:dyDescent="0.25">
      <c r="A38" s="111" t="s">
        <v>249</v>
      </c>
      <c r="B38" s="123" t="s">
        <v>250</v>
      </c>
      <c r="C38" s="113" t="s">
        <v>251</v>
      </c>
      <c r="D38" s="113" t="s">
        <v>252</v>
      </c>
      <c r="E38" s="127" t="s">
        <v>253</v>
      </c>
      <c r="F38" s="112" t="s">
        <v>254</v>
      </c>
      <c r="G38" s="228" t="s">
        <v>71</v>
      </c>
      <c r="H38" s="41"/>
      <c r="I38" s="42" t="s">
        <v>36</v>
      </c>
      <c r="J38" s="42"/>
      <c r="K38" s="42"/>
      <c r="L38" s="43"/>
      <c r="M38" s="24"/>
      <c r="N38" s="22"/>
      <c r="O38" s="22" t="s">
        <v>36</v>
      </c>
      <c r="P38" s="22"/>
      <c r="Q38" s="22"/>
      <c r="R38" s="22"/>
      <c r="S38" s="22"/>
      <c r="T38" s="54"/>
      <c r="U38" s="47"/>
      <c r="V38" s="48"/>
      <c r="W38" s="48"/>
      <c r="X38" s="49"/>
    </row>
    <row r="39" spans="1:24" x14ac:dyDescent="0.25">
      <c r="A39" s="111" t="s">
        <v>255</v>
      </c>
      <c r="B39" s="123" t="s">
        <v>256</v>
      </c>
      <c r="C39" s="113" t="s">
        <v>257</v>
      </c>
      <c r="D39" s="113" t="s">
        <v>258</v>
      </c>
      <c r="E39" s="117" t="s">
        <v>259</v>
      </c>
      <c r="F39" s="112" t="s">
        <v>260</v>
      </c>
      <c r="G39" s="228" t="s">
        <v>261</v>
      </c>
      <c r="H39" s="55"/>
      <c r="I39" s="56" t="s">
        <v>36</v>
      </c>
      <c r="J39" s="56"/>
      <c r="K39" s="56" t="s">
        <v>36</v>
      </c>
      <c r="L39" s="57"/>
      <c r="M39" s="24"/>
      <c r="N39" s="22" t="s">
        <v>36</v>
      </c>
      <c r="O39" s="22"/>
      <c r="P39" s="22"/>
      <c r="Q39" s="22"/>
      <c r="R39" s="22"/>
      <c r="S39" s="22" t="s">
        <v>36</v>
      </c>
      <c r="T39" s="54" t="s">
        <v>36</v>
      </c>
      <c r="U39" s="47"/>
      <c r="V39" s="48" t="s">
        <v>36</v>
      </c>
      <c r="W39" s="48" t="s">
        <v>36</v>
      </c>
      <c r="X39" s="49"/>
    </row>
    <row r="40" spans="1:24" x14ac:dyDescent="0.25">
      <c r="A40" s="111" t="s">
        <v>262</v>
      </c>
      <c r="B40" s="123" t="s">
        <v>263</v>
      </c>
      <c r="C40" s="113" t="s">
        <v>264</v>
      </c>
      <c r="D40" s="113" t="s">
        <v>265</v>
      </c>
      <c r="E40" s="117" t="s">
        <v>266</v>
      </c>
      <c r="F40" s="112" t="s">
        <v>267</v>
      </c>
      <c r="G40" s="228" t="s">
        <v>129</v>
      </c>
      <c r="H40" s="55" t="s">
        <v>36</v>
      </c>
      <c r="I40" s="56" t="s">
        <v>36</v>
      </c>
      <c r="J40" s="56" t="s">
        <v>36</v>
      </c>
      <c r="K40" s="56" t="s">
        <v>36</v>
      </c>
      <c r="L40" s="57" t="s">
        <v>36</v>
      </c>
      <c r="M40" s="24"/>
      <c r="N40" s="22"/>
      <c r="O40" s="22"/>
      <c r="P40" s="22"/>
      <c r="Q40" s="22"/>
      <c r="R40" s="22" t="s">
        <v>36</v>
      </c>
      <c r="S40" s="22" t="s">
        <v>36</v>
      </c>
      <c r="T40" s="54" t="s">
        <v>36</v>
      </c>
      <c r="U40" s="47" t="s">
        <v>36</v>
      </c>
      <c r="V40" s="48" t="s">
        <v>36</v>
      </c>
      <c r="W40" s="48"/>
      <c r="X40" s="49"/>
    </row>
    <row r="41" spans="1:24" x14ac:dyDescent="0.25">
      <c r="A41" s="111" t="s">
        <v>268</v>
      </c>
      <c r="B41" s="123" t="s">
        <v>269</v>
      </c>
      <c r="C41" s="113" t="s">
        <v>270</v>
      </c>
      <c r="D41" s="113" t="s">
        <v>271</v>
      </c>
      <c r="E41" s="216">
        <v>7740906298</v>
      </c>
      <c r="F41" s="112"/>
      <c r="G41" s="228" t="s">
        <v>57</v>
      </c>
      <c r="H41" s="55" t="s">
        <v>36</v>
      </c>
      <c r="I41" s="56" t="s">
        <v>36</v>
      </c>
      <c r="J41" s="56" t="s">
        <v>36</v>
      </c>
      <c r="K41" s="56" t="s">
        <v>36</v>
      </c>
      <c r="L41" s="57" t="s">
        <v>36</v>
      </c>
      <c r="M41" s="24"/>
      <c r="N41" s="22" t="s">
        <v>36</v>
      </c>
      <c r="O41" s="22"/>
      <c r="P41" s="22"/>
      <c r="Q41" s="22"/>
      <c r="R41" s="22"/>
      <c r="S41" s="22"/>
      <c r="T41" s="54" t="s">
        <v>36</v>
      </c>
      <c r="U41" s="47"/>
      <c r="V41" s="48"/>
      <c r="W41" s="48"/>
      <c r="X41" s="49"/>
    </row>
    <row r="42" spans="1:24" x14ac:dyDescent="0.25">
      <c r="A42" s="122" t="s">
        <v>272</v>
      </c>
      <c r="B42" s="132" t="s">
        <v>238</v>
      </c>
      <c r="C42" s="113" t="s">
        <v>273</v>
      </c>
      <c r="D42" s="113" t="s">
        <v>274</v>
      </c>
      <c r="E42" s="217" t="s">
        <v>275</v>
      </c>
      <c r="F42" s="112" t="s">
        <v>241</v>
      </c>
      <c r="G42" s="228" t="s">
        <v>242</v>
      </c>
      <c r="H42" s="41" t="s">
        <v>36</v>
      </c>
      <c r="I42" s="42" t="s">
        <v>36</v>
      </c>
      <c r="J42" s="42" t="s">
        <v>36</v>
      </c>
      <c r="K42" s="42" t="s">
        <v>36</v>
      </c>
      <c r="L42" s="43" t="s">
        <v>36</v>
      </c>
      <c r="M42" s="24"/>
      <c r="N42" s="22"/>
      <c r="O42" s="22" t="s">
        <v>36</v>
      </c>
      <c r="P42" s="22"/>
      <c r="Q42" s="22" t="s">
        <v>36</v>
      </c>
      <c r="R42" s="22"/>
      <c r="S42" s="22"/>
      <c r="T42" s="54"/>
      <c r="U42" s="47" t="s">
        <v>36</v>
      </c>
      <c r="V42" s="48"/>
      <c r="W42" s="48"/>
      <c r="X42" s="49"/>
    </row>
    <row r="43" spans="1:24" x14ac:dyDescent="0.25">
      <c r="A43" s="122" t="s">
        <v>276</v>
      </c>
      <c r="B43" s="128" t="s">
        <v>277</v>
      </c>
      <c r="C43" s="113" t="s">
        <v>278</v>
      </c>
      <c r="D43" s="113" t="s">
        <v>279</v>
      </c>
      <c r="E43" s="117" t="s">
        <v>280</v>
      </c>
      <c r="F43" s="112" t="s">
        <v>281</v>
      </c>
      <c r="G43" s="228" t="s">
        <v>206</v>
      </c>
      <c r="H43" s="41" t="s">
        <v>36</v>
      </c>
      <c r="I43" s="42" t="s">
        <v>36</v>
      </c>
      <c r="J43" s="42" t="s">
        <v>36</v>
      </c>
      <c r="K43" s="42" t="s">
        <v>36</v>
      </c>
      <c r="L43" s="43" t="s">
        <v>36</v>
      </c>
      <c r="M43" s="24"/>
      <c r="N43" s="22"/>
      <c r="O43" s="22"/>
      <c r="P43" s="22" t="s">
        <v>36</v>
      </c>
      <c r="Q43" s="22" t="s">
        <v>36</v>
      </c>
      <c r="R43" s="22"/>
      <c r="S43" s="22" t="s">
        <v>36</v>
      </c>
      <c r="T43" s="54"/>
      <c r="U43" s="47"/>
      <c r="V43" s="48"/>
      <c r="W43" s="48"/>
      <c r="X43" s="49"/>
    </row>
    <row r="44" spans="1:24" x14ac:dyDescent="0.25">
      <c r="A44" s="111" t="s">
        <v>282</v>
      </c>
      <c r="B44" s="123" t="s">
        <v>283</v>
      </c>
      <c r="C44" s="113" t="s">
        <v>284</v>
      </c>
      <c r="D44" s="17" t="s">
        <v>285</v>
      </c>
      <c r="E44" s="58" t="s">
        <v>286</v>
      </c>
      <c r="F44" s="25" t="s">
        <v>287</v>
      </c>
      <c r="G44" s="228" t="s">
        <v>288</v>
      </c>
      <c r="H44" s="41" t="s">
        <v>36</v>
      </c>
      <c r="I44" s="42" t="s">
        <v>36</v>
      </c>
      <c r="J44" s="42" t="s">
        <v>36</v>
      </c>
      <c r="K44" s="42" t="s">
        <v>36</v>
      </c>
      <c r="L44" s="43" t="s">
        <v>36</v>
      </c>
      <c r="M44" s="24"/>
      <c r="N44" s="22"/>
      <c r="O44" s="22" t="s">
        <v>36</v>
      </c>
      <c r="P44" s="22"/>
      <c r="Q44" s="22"/>
      <c r="R44" s="22" t="s">
        <v>36</v>
      </c>
      <c r="S44" s="22"/>
      <c r="T44" s="54" t="s">
        <v>36</v>
      </c>
      <c r="U44" s="47" t="s">
        <v>36</v>
      </c>
      <c r="V44" s="48"/>
      <c r="W44" s="48"/>
      <c r="X44" s="49"/>
    </row>
    <row r="45" spans="1:24" x14ac:dyDescent="0.25">
      <c r="A45" s="111" t="s">
        <v>289</v>
      </c>
      <c r="B45" s="123" t="s">
        <v>290</v>
      </c>
      <c r="C45" s="113" t="s">
        <v>291</v>
      </c>
      <c r="D45" s="113" t="s">
        <v>292</v>
      </c>
      <c r="E45" s="15" t="s">
        <v>293</v>
      </c>
      <c r="F45" s="112" t="s">
        <v>294</v>
      </c>
      <c r="G45" s="228" t="s">
        <v>295</v>
      </c>
      <c r="H45" s="41"/>
      <c r="I45" s="42" t="s">
        <v>36</v>
      </c>
      <c r="J45" s="42" t="s">
        <v>36</v>
      </c>
      <c r="K45" s="42" t="s">
        <v>36</v>
      </c>
      <c r="L45" s="43" t="s">
        <v>36</v>
      </c>
      <c r="M45" s="24"/>
      <c r="N45" s="22"/>
      <c r="O45" s="22" t="s">
        <v>36</v>
      </c>
      <c r="P45" s="22"/>
      <c r="Q45" s="22" t="s">
        <v>36</v>
      </c>
      <c r="R45" s="22"/>
      <c r="S45" s="22"/>
      <c r="T45" s="54"/>
      <c r="U45" s="47" t="s">
        <v>36</v>
      </c>
      <c r="V45" s="48"/>
      <c r="W45" s="48"/>
      <c r="X45" s="49"/>
    </row>
    <row r="46" spans="1:24" x14ac:dyDescent="0.25">
      <c r="A46" s="111" t="s">
        <v>296</v>
      </c>
      <c r="B46" s="123" t="s">
        <v>297</v>
      </c>
      <c r="C46" s="113" t="s">
        <v>298</v>
      </c>
      <c r="D46" s="113" t="s">
        <v>299</v>
      </c>
      <c r="E46" s="15" t="s">
        <v>300</v>
      </c>
      <c r="F46" s="112" t="s">
        <v>301</v>
      </c>
      <c r="G46" s="228" t="s">
        <v>295</v>
      </c>
      <c r="H46" s="41" t="s">
        <v>36</v>
      </c>
      <c r="I46" s="42" t="s">
        <v>36</v>
      </c>
      <c r="J46" s="42"/>
      <c r="K46" s="42" t="s">
        <v>36</v>
      </c>
      <c r="L46" s="43" t="s">
        <v>36</v>
      </c>
      <c r="M46" s="24"/>
      <c r="N46" s="22" t="s">
        <v>36</v>
      </c>
      <c r="O46" s="22"/>
      <c r="P46" s="22"/>
      <c r="Q46" s="22"/>
      <c r="R46" s="22"/>
      <c r="S46" s="22"/>
      <c r="T46" s="54" t="s">
        <v>36</v>
      </c>
      <c r="U46" s="47" t="s">
        <v>36</v>
      </c>
      <c r="V46" s="48"/>
      <c r="W46" s="48"/>
      <c r="X46" s="49"/>
    </row>
    <row r="47" spans="1:24" x14ac:dyDescent="0.25">
      <c r="A47" s="111" t="s">
        <v>302</v>
      </c>
      <c r="B47" s="123" t="s">
        <v>303</v>
      </c>
      <c r="C47" s="113" t="s">
        <v>304</v>
      </c>
      <c r="D47" s="17" t="s">
        <v>305</v>
      </c>
      <c r="E47" s="218" t="s">
        <v>306</v>
      </c>
      <c r="F47" s="25" t="s">
        <v>307</v>
      </c>
      <c r="G47" s="228" t="s">
        <v>308</v>
      </c>
      <c r="H47" s="41" t="s">
        <v>36</v>
      </c>
      <c r="I47" s="42" t="s">
        <v>36</v>
      </c>
      <c r="J47" s="42" t="s">
        <v>36</v>
      </c>
      <c r="K47" s="42" t="s">
        <v>36</v>
      </c>
      <c r="L47" s="43" t="s">
        <v>36</v>
      </c>
      <c r="M47" s="24" t="s">
        <v>36</v>
      </c>
      <c r="N47" s="22"/>
      <c r="O47" s="22"/>
      <c r="P47" s="22"/>
      <c r="Q47" s="22"/>
      <c r="R47" s="22"/>
      <c r="S47" s="22"/>
      <c r="T47" s="54"/>
      <c r="U47" s="47"/>
      <c r="V47" s="48"/>
      <c r="W47" s="48"/>
      <c r="X47" s="49"/>
    </row>
    <row r="48" spans="1:24" x14ac:dyDescent="0.25">
      <c r="A48" s="111" t="s">
        <v>309</v>
      </c>
      <c r="B48" s="123" t="s">
        <v>256</v>
      </c>
      <c r="C48" s="113" t="s">
        <v>310</v>
      </c>
      <c r="D48" s="113" t="s">
        <v>311</v>
      </c>
      <c r="E48" s="117" t="s">
        <v>312</v>
      </c>
      <c r="F48" s="112" t="s">
        <v>260</v>
      </c>
      <c r="G48" s="228" t="s">
        <v>313</v>
      </c>
      <c r="H48" s="41"/>
      <c r="I48" s="42"/>
      <c r="J48" s="42"/>
      <c r="K48" s="42" t="s">
        <v>36</v>
      </c>
      <c r="L48" s="43"/>
      <c r="M48" s="24"/>
      <c r="N48" s="22"/>
      <c r="O48" s="22"/>
      <c r="P48" s="22"/>
      <c r="Q48" s="22" t="s">
        <v>36</v>
      </c>
      <c r="R48" s="22"/>
      <c r="S48" s="22"/>
      <c r="T48" s="54"/>
      <c r="U48" s="47"/>
      <c r="V48" s="48"/>
      <c r="W48" s="48"/>
      <c r="X48" s="49"/>
    </row>
    <row r="49" spans="1:24" x14ac:dyDescent="0.25">
      <c r="A49" s="111" t="s">
        <v>314</v>
      </c>
      <c r="B49" s="123" t="s">
        <v>315</v>
      </c>
      <c r="C49" s="113" t="s">
        <v>316</v>
      </c>
      <c r="D49" s="113" t="s">
        <v>317</v>
      </c>
      <c r="E49" s="127" t="s">
        <v>318</v>
      </c>
      <c r="F49" s="112" t="s">
        <v>319</v>
      </c>
      <c r="G49" s="228" t="s">
        <v>71</v>
      </c>
      <c r="H49" s="41"/>
      <c r="I49" s="42" t="s">
        <v>36</v>
      </c>
      <c r="J49" s="42"/>
      <c r="K49" s="42"/>
      <c r="L49" s="43"/>
      <c r="M49" s="24"/>
      <c r="N49" s="22"/>
      <c r="O49" s="22"/>
      <c r="P49" s="22"/>
      <c r="Q49" s="22"/>
      <c r="R49" s="22" t="s">
        <v>36</v>
      </c>
      <c r="S49" s="22"/>
      <c r="T49" s="54"/>
      <c r="U49" s="47" t="s">
        <v>36</v>
      </c>
      <c r="V49" s="48"/>
      <c r="W49" s="48"/>
      <c r="X49" s="49"/>
    </row>
    <row r="50" spans="1:24" x14ac:dyDescent="0.25">
      <c r="A50" s="111" t="s">
        <v>320</v>
      </c>
      <c r="B50" s="123" t="s">
        <v>321</v>
      </c>
      <c r="C50" s="113" t="s">
        <v>322</v>
      </c>
      <c r="D50" s="113" t="s">
        <v>323</v>
      </c>
      <c r="E50" s="116" t="s">
        <v>324</v>
      </c>
      <c r="F50" s="112" t="s">
        <v>325</v>
      </c>
      <c r="G50" s="228" t="s">
        <v>326</v>
      </c>
      <c r="H50" s="41" t="s">
        <v>36</v>
      </c>
      <c r="I50" s="42"/>
      <c r="J50" s="42" t="s">
        <v>36</v>
      </c>
      <c r="K50" s="42" t="s">
        <v>36</v>
      </c>
      <c r="L50" s="43" t="s">
        <v>36</v>
      </c>
      <c r="M50" s="24"/>
      <c r="N50" s="22"/>
      <c r="O50" s="22"/>
      <c r="P50" s="22"/>
      <c r="Q50" s="22"/>
      <c r="R50" s="22" t="s">
        <v>36</v>
      </c>
      <c r="S50" s="22"/>
      <c r="T50" s="54" t="s">
        <v>36</v>
      </c>
      <c r="U50" s="47" t="s">
        <v>36</v>
      </c>
      <c r="V50" s="48"/>
      <c r="W50" s="48"/>
      <c r="X50" s="49"/>
    </row>
    <row r="51" spans="1:24" x14ac:dyDescent="0.25">
      <c r="A51" s="111" t="s">
        <v>327</v>
      </c>
      <c r="B51" s="123" t="s">
        <v>328</v>
      </c>
      <c r="C51" s="113" t="s">
        <v>329</v>
      </c>
      <c r="D51" s="113" t="s">
        <v>330</v>
      </c>
      <c r="E51" s="116" t="s">
        <v>331</v>
      </c>
      <c r="F51" s="112" t="s">
        <v>332</v>
      </c>
      <c r="G51" s="228" t="s">
        <v>129</v>
      </c>
      <c r="H51" s="41" t="s">
        <v>36</v>
      </c>
      <c r="I51" s="42" t="s">
        <v>36</v>
      </c>
      <c r="J51" s="42" t="s">
        <v>36</v>
      </c>
      <c r="K51" s="42" t="s">
        <v>36</v>
      </c>
      <c r="L51" s="43" t="s">
        <v>36</v>
      </c>
      <c r="M51" s="24"/>
      <c r="N51" s="22"/>
      <c r="O51" s="22"/>
      <c r="P51" s="22"/>
      <c r="Q51" s="22"/>
      <c r="R51" s="22" t="s">
        <v>36</v>
      </c>
      <c r="S51" s="22"/>
      <c r="T51" s="54" t="s">
        <v>36</v>
      </c>
      <c r="U51" s="47"/>
      <c r="V51" s="48"/>
      <c r="W51" s="48"/>
      <c r="X51" s="49"/>
    </row>
    <row r="52" spans="1:24" x14ac:dyDescent="0.25">
      <c r="A52" s="111" t="s">
        <v>333</v>
      </c>
      <c r="B52" s="123" t="s">
        <v>334</v>
      </c>
      <c r="C52" s="113" t="s">
        <v>335</v>
      </c>
      <c r="D52" s="113" t="s">
        <v>336</v>
      </c>
      <c r="E52" s="124" t="s">
        <v>337</v>
      </c>
      <c r="F52" s="112" t="s">
        <v>338</v>
      </c>
      <c r="G52" s="228" t="s">
        <v>339</v>
      </c>
      <c r="H52" s="41" t="s">
        <v>36</v>
      </c>
      <c r="I52" s="42" t="s">
        <v>36</v>
      </c>
      <c r="J52" s="42" t="s">
        <v>36</v>
      </c>
      <c r="K52" s="42" t="s">
        <v>36</v>
      </c>
      <c r="L52" s="43" t="s">
        <v>36</v>
      </c>
      <c r="M52" s="24"/>
      <c r="N52" s="22"/>
      <c r="O52" s="22" t="s">
        <v>36</v>
      </c>
      <c r="P52" s="22"/>
      <c r="Q52" s="22"/>
      <c r="R52" s="22" t="s">
        <v>36</v>
      </c>
      <c r="S52" s="22"/>
      <c r="T52" s="54"/>
      <c r="U52" s="47"/>
      <c r="V52" s="48" t="s">
        <v>36</v>
      </c>
      <c r="W52" s="48" t="s">
        <v>36</v>
      </c>
      <c r="X52" s="49"/>
    </row>
    <row r="53" spans="1:24" x14ac:dyDescent="0.25">
      <c r="A53" s="111" t="s">
        <v>340</v>
      </c>
      <c r="B53" s="123" t="s">
        <v>341</v>
      </c>
      <c r="C53" s="113" t="s">
        <v>342</v>
      </c>
      <c r="D53" s="113" t="s">
        <v>343</v>
      </c>
      <c r="E53" s="216" t="s">
        <v>344</v>
      </c>
      <c r="F53" s="112" t="s">
        <v>345</v>
      </c>
      <c r="G53" s="228" t="s">
        <v>57</v>
      </c>
      <c r="H53" s="41" t="s">
        <v>36</v>
      </c>
      <c r="I53" s="42" t="s">
        <v>36</v>
      </c>
      <c r="J53" s="42" t="s">
        <v>36</v>
      </c>
      <c r="K53" s="42" t="s">
        <v>36</v>
      </c>
      <c r="L53" s="43" t="s">
        <v>36</v>
      </c>
      <c r="M53" s="24"/>
      <c r="N53" s="22" t="s">
        <v>36</v>
      </c>
      <c r="O53" s="22"/>
      <c r="P53" s="22"/>
      <c r="Q53" s="22" t="s">
        <v>36</v>
      </c>
      <c r="R53" s="22"/>
      <c r="S53" s="22"/>
      <c r="T53" s="54" t="s">
        <v>36</v>
      </c>
      <c r="U53" s="47" t="s">
        <v>36</v>
      </c>
      <c r="V53" s="48"/>
      <c r="W53" s="48"/>
      <c r="X53" s="49"/>
    </row>
    <row r="54" spans="1:24" x14ac:dyDescent="0.25">
      <c r="A54" s="111" t="s">
        <v>346</v>
      </c>
      <c r="B54" s="132" t="s">
        <v>347</v>
      </c>
      <c r="C54" s="113" t="s">
        <v>348</v>
      </c>
      <c r="D54" s="113" t="s">
        <v>349</v>
      </c>
      <c r="E54" s="217">
        <v>214506364</v>
      </c>
      <c r="F54" s="112" t="s">
        <v>350</v>
      </c>
      <c r="G54" s="228" t="s">
        <v>71</v>
      </c>
      <c r="H54" s="41"/>
      <c r="I54" s="42" t="s">
        <v>36</v>
      </c>
      <c r="J54" s="42"/>
      <c r="K54" s="42"/>
      <c r="L54" s="43"/>
      <c r="M54" s="24"/>
      <c r="N54" s="22"/>
      <c r="O54" s="22"/>
      <c r="P54" s="22"/>
      <c r="Q54" s="22"/>
      <c r="R54" s="22" t="s">
        <v>36</v>
      </c>
      <c r="S54" s="22"/>
      <c r="T54" s="54"/>
      <c r="U54" s="47"/>
      <c r="V54" s="48"/>
      <c r="W54" s="48"/>
      <c r="X54" s="49"/>
    </row>
    <row r="55" spans="1:24" x14ac:dyDescent="0.25">
      <c r="A55" s="111" t="s">
        <v>351</v>
      </c>
      <c r="B55" s="123" t="s">
        <v>352</v>
      </c>
      <c r="C55" s="113" t="s">
        <v>353</v>
      </c>
      <c r="D55" s="113" t="s">
        <v>354</v>
      </c>
      <c r="E55" s="116" t="s">
        <v>355</v>
      </c>
      <c r="F55" s="112" t="s">
        <v>356</v>
      </c>
      <c r="G55" s="228" t="s">
        <v>357</v>
      </c>
      <c r="H55" s="41" t="s">
        <v>358</v>
      </c>
      <c r="I55" s="42" t="s">
        <v>36</v>
      </c>
      <c r="J55" s="42" t="s">
        <v>358</v>
      </c>
      <c r="K55" s="42" t="s">
        <v>36</v>
      </c>
      <c r="L55" s="43" t="s">
        <v>36</v>
      </c>
      <c r="M55" s="24"/>
      <c r="N55" s="22"/>
      <c r="O55" s="22"/>
      <c r="P55" s="22" t="s">
        <v>36</v>
      </c>
      <c r="Q55" s="22"/>
      <c r="R55" s="22"/>
      <c r="S55" s="22"/>
      <c r="T55" s="54"/>
      <c r="U55" s="47" t="s">
        <v>36</v>
      </c>
      <c r="V55" s="48"/>
      <c r="W55" s="48"/>
      <c r="X55" s="49"/>
    </row>
    <row r="56" spans="1:24" x14ac:dyDescent="0.25">
      <c r="A56" s="111" t="s">
        <v>359</v>
      </c>
      <c r="B56" s="123" t="s">
        <v>360</v>
      </c>
      <c r="C56" s="113" t="s">
        <v>361</v>
      </c>
      <c r="D56" s="113" t="s">
        <v>362</v>
      </c>
      <c r="E56" s="116" t="s">
        <v>363</v>
      </c>
      <c r="F56" s="112" t="s">
        <v>364</v>
      </c>
      <c r="G56" s="228" t="s">
        <v>85</v>
      </c>
      <c r="H56" s="41" t="s">
        <v>36</v>
      </c>
      <c r="I56" s="42" t="s">
        <v>36</v>
      </c>
      <c r="J56" s="42" t="s">
        <v>36</v>
      </c>
      <c r="K56" s="42" t="s">
        <v>36</v>
      </c>
      <c r="L56" s="43" t="s">
        <v>36</v>
      </c>
      <c r="M56" s="24"/>
      <c r="N56" s="22"/>
      <c r="O56" s="22" t="s">
        <v>36</v>
      </c>
      <c r="P56" s="22" t="s">
        <v>36</v>
      </c>
      <c r="Q56" s="22"/>
      <c r="R56" s="22"/>
      <c r="S56" s="22"/>
      <c r="T56" s="54"/>
      <c r="U56" s="47" t="s">
        <v>36</v>
      </c>
      <c r="V56" s="48" t="s">
        <v>36</v>
      </c>
      <c r="W56" s="48" t="s">
        <v>36</v>
      </c>
      <c r="X56" s="49"/>
    </row>
    <row r="57" spans="1:24" x14ac:dyDescent="0.25">
      <c r="A57" s="111" t="s">
        <v>365</v>
      </c>
      <c r="B57" s="123" t="s">
        <v>366</v>
      </c>
      <c r="C57" s="113" t="s">
        <v>367</v>
      </c>
      <c r="D57" s="113" t="s">
        <v>368</v>
      </c>
      <c r="E57" s="219" t="s">
        <v>369</v>
      </c>
      <c r="F57" s="112" t="s">
        <v>370</v>
      </c>
      <c r="G57" s="228" t="s">
        <v>50</v>
      </c>
      <c r="H57" s="41" t="s">
        <v>36</v>
      </c>
      <c r="I57" s="42" t="s">
        <v>36</v>
      </c>
      <c r="J57" s="42" t="s">
        <v>36</v>
      </c>
      <c r="K57" s="42" t="s">
        <v>36</v>
      </c>
      <c r="L57" s="43" t="s">
        <v>36</v>
      </c>
      <c r="M57" s="24"/>
      <c r="N57" s="22"/>
      <c r="O57" s="22" t="s">
        <v>36</v>
      </c>
      <c r="P57" s="22"/>
      <c r="Q57" s="22"/>
      <c r="R57" s="22"/>
      <c r="S57" s="22"/>
      <c r="T57" s="54"/>
      <c r="U57" s="47" t="s">
        <v>36</v>
      </c>
      <c r="V57" s="48" t="s">
        <v>36</v>
      </c>
      <c r="W57" s="48" t="s">
        <v>36</v>
      </c>
      <c r="X57" s="49"/>
    </row>
    <row r="58" spans="1:24" x14ac:dyDescent="0.25">
      <c r="A58" s="111" t="s">
        <v>371</v>
      </c>
      <c r="B58" s="123" t="s">
        <v>372</v>
      </c>
      <c r="C58" s="113" t="s">
        <v>373</v>
      </c>
      <c r="D58" s="113" t="s">
        <v>374</v>
      </c>
      <c r="E58" s="124">
        <v>874567814</v>
      </c>
      <c r="F58" s="112" t="s">
        <v>375</v>
      </c>
      <c r="G58" s="228" t="s">
        <v>71</v>
      </c>
      <c r="H58" s="41" t="s">
        <v>36</v>
      </c>
      <c r="I58" s="42" t="s">
        <v>36</v>
      </c>
      <c r="J58" s="42" t="s">
        <v>36</v>
      </c>
      <c r="K58" s="42" t="s">
        <v>36</v>
      </c>
      <c r="L58" s="43" t="s">
        <v>36</v>
      </c>
      <c r="M58" s="24"/>
      <c r="N58" s="22"/>
      <c r="O58" s="22" t="s">
        <v>36</v>
      </c>
      <c r="P58" s="22"/>
      <c r="Q58" s="22" t="s">
        <v>36</v>
      </c>
      <c r="R58" s="22"/>
      <c r="S58" s="22"/>
      <c r="T58" s="54" t="s">
        <v>36</v>
      </c>
      <c r="U58" s="47" t="s">
        <v>36</v>
      </c>
      <c r="V58" s="48"/>
      <c r="W58" s="48"/>
      <c r="X58" s="49"/>
    </row>
    <row r="59" spans="1:24" x14ac:dyDescent="0.25">
      <c r="A59" s="111" t="s">
        <v>376</v>
      </c>
      <c r="B59" s="123" t="s">
        <v>377</v>
      </c>
      <c r="C59" s="113" t="s">
        <v>378</v>
      </c>
      <c r="D59" s="113" t="s">
        <v>379</v>
      </c>
      <c r="E59" s="117" t="s">
        <v>380</v>
      </c>
      <c r="F59" s="59"/>
      <c r="G59" s="228" t="s">
        <v>35</v>
      </c>
      <c r="H59" s="41" t="s">
        <v>36</v>
      </c>
      <c r="I59" s="42" t="s">
        <v>36</v>
      </c>
      <c r="J59" s="42" t="s">
        <v>36</v>
      </c>
      <c r="K59" s="42" t="s">
        <v>36</v>
      </c>
      <c r="L59" s="43" t="s">
        <v>36</v>
      </c>
      <c r="M59" s="24"/>
      <c r="N59" s="22"/>
      <c r="O59" s="22" t="s">
        <v>36</v>
      </c>
      <c r="P59" s="22"/>
      <c r="Q59" s="22"/>
      <c r="R59" s="22"/>
      <c r="S59" s="22" t="s">
        <v>36</v>
      </c>
      <c r="T59" s="54"/>
      <c r="U59" s="47" t="s">
        <v>36</v>
      </c>
      <c r="V59" s="48"/>
      <c r="W59" s="48"/>
      <c r="X59" s="49"/>
    </row>
    <row r="60" spans="1:24" x14ac:dyDescent="0.25">
      <c r="A60" s="111" t="s">
        <v>381</v>
      </c>
      <c r="B60" s="123" t="s">
        <v>382</v>
      </c>
      <c r="C60" s="113" t="s">
        <v>383</v>
      </c>
      <c r="D60" s="113" t="s">
        <v>384</v>
      </c>
      <c r="E60" s="220" t="s">
        <v>385</v>
      </c>
      <c r="F60" s="112" t="s">
        <v>386</v>
      </c>
      <c r="G60" s="228" t="s">
        <v>35</v>
      </c>
      <c r="H60" s="41" t="s">
        <v>36</v>
      </c>
      <c r="I60" s="42" t="s">
        <v>36</v>
      </c>
      <c r="J60" s="42" t="s">
        <v>36</v>
      </c>
      <c r="K60" s="42" t="s">
        <v>36</v>
      </c>
      <c r="L60" s="43" t="s">
        <v>36</v>
      </c>
      <c r="M60" s="24"/>
      <c r="N60" s="22"/>
      <c r="O60" s="22"/>
      <c r="P60" s="22"/>
      <c r="Q60" s="22"/>
      <c r="R60" s="22" t="s">
        <v>36</v>
      </c>
      <c r="S60" s="22" t="s">
        <v>36</v>
      </c>
      <c r="T60" s="54"/>
      <c r="U60" s="47"/>
      <c r="V60" s="48"/>
      <c r="W60" s="48"/>
      <c r="X60" s="49"/>
    </row>
    <row r="61" spans="1:24" x14ac:dyDescent="0.25">
      <c r="A61" s="111" t="s">
        <v>387</v>
      </c>
      <c r="B61" s="128" t="s">
        <v>169</v>
      </c>
      <c r="C61" s="113" t="s">
        <v>388</v>
      </c>
      <c r="D61" s="113" t="s">
        <v>389</v>
      </c>
      <c r="E61" s="116" t="s">
        <v>390</v>
      </c>
      <c r="F61" s="112" t="s">
        <v>391</v>
      </c>
      <c r="G61" s="228" t="s">
        <v>392</v>
      </c>
      <c r="H61" s="41" t="s">
        <v>36</v>
      </c>
      <c r="I61" s="42" t="s">
        <v>36</v>
      </c>
      <c r="J61" s="42" t="s">
        <v>36</v>
      </c>
      <c r="K61" s="42" t="s">
        <v>36</v>
      </c>
      <c r="L61" s="43" t="s">
        <v>36</v>
      </c>
      <c r="M61" s="24"/>
      <c r="N61" s="22"/>
      <c r="O61" s="22"/>
      <c r="P61" s="22"/>
      <c r="Q61" s="22"/>
      <c r="R61" s="22" t="s">
        <v>36</v>
      </c>
      <c r="S61" s="22" t="s">
        <v>36</v>
      </c>
      <c r="T61" s="54"/>
      <c r="U61" s="47" t="s">
        <v>36</v>
      </c>
      <c r="V61" s="48" t="s">
        <v>36</v>
      </c>
      <c r="W61" s="48" t="s">
        <v>36</v>
      </c>
      <c r="X61" s="49"/>
    </row>
    <row r="62" spans="1:24" x14ac:dyDescent="0.25">
      <c r="A62" s="111" t="s">
        <v>393</v>
      </c>
      <c r="B62" s="234" t="s">
        <v>394</v>
      </c>
      <c r="C62" s="214" t="s">
        <v>395</v>
      </c>
      <c r="D62" s="113" t="s">
        <v>396</v>
      </c>
      <c r="E62" s="221" t="s">
        <v>397</v>
      </c>
      <c r="F62" s="112" t="s">
        <v>398</v>
      </c>
      <c r="G62" s="228" t="s">
        <v>206</v>
      </c>
      <c r="H62" s="41" t="s">
        <v>36</v>
      </c>
      <c r="I62" s="42" t="s">
        <v>36</v>
      </c>
      <c r="J62" s="42" t="s">
        <v>36</v>
      </c>
      <c r="K62" s="42" t="s">
        <v>36</v>
      </c>
      <c r="L62" s="43" t="s">
        <v>36</v>
      </c>
      <c r="M62" s="24"/>
      <c r="N62" s="22"/>
      <c r="O62" s="22"/>
      <c r="P62" s="22"/>
      <c r="Q62" s="22"/>
      <c r="R62" s="22" t="s">
        <v>36</v>
      </c>
      <c r="S62" s="22" t="s">
        <v>36</v>
      </c>
      <c r="T62" s="54"/>
      <c r="U62" s="47" t="s">
        <v>36</v>
      </c>
      <c r="V62" s="48"/>
      <c r="W62" s="48"/>
      <c r="X62" s="49"/>
    </row>
    <row r="63" spans="1:24" x14ac:dyDescent="0.25">
      <c r="A63" s="111" t="s">
        <v>399</v>
      </c>
      <c r="B63" s="128" t="s">
        <v>400</v>
      </c>
      <c r="C63" s="113" t="s">
        <v>401</v>
      </c>
      <c r="D63" s="113" t="s">
        <v>402</v>
      </c>
      <c r="E63" s="116" t="s">
        <v>403</v>
      </c>
      <c r="F63" s="112" t="s">
        <v>404</v>
      </c>
      <c r="G63" s="228" t="s">
        <v>308</v>
      </c>
      <c r="H63" s="41"/>
      <c r="I63" s="42"/>
      <c r="J63" s="42"/>
      <c r="K63" s="42" t="s">
        <v>36</v>
      </c>
      <c r="L63" s="43"/>
      <c r="M63" s="24"/>
      <c r="N63" s="22"/>
      <c r="O63" s="22" t="s">
        <v>36</v>
      </c>
      <c r="P63" s="22"/>
      <c r="Q63" s="22"/>
      <c r="R63" s="22" t="s">
        <v>36</v>
      </c>
      <c r="S63" s="22" t="s">
        <v>36</v>
      </c>
      <c r="T63" s="54"/>
      <c r="U63" s="47"/>
      <c r="V63" s="48"/>
      <c r="W63" s="48"/>
      <c r="X63" s="49"/>
    </row>
    <row r="64" spans="1:24" x14ac:dyDescent="0.25">
      <c r="A64" s="111" t="s">
        <v>405</v>
      </c>
      <c r="B64" s="128" t="s">
        <v>406</v>
      </c>
      <c r="C64" s="113" t="s">
        <v>407</v>
      </c>
      <c r="D64" s="113" t="s">
        <v>408</v>
      </c>
      <c r="E64" s="116" t="s">
        <v>409</v>
      </c>
      <c r="F64" s="112" t="s">
        <v>410</v>
      </c>
      <c r="G64" s="228" t="s">
        <v>411</v>
      </c>
      <c r="H64" s="41"/>
      <c r="I64" s="42"/>
      <c r="J64" s="42" t="s">
        <v>36</v>
      </c>
      <c r="K64" s="42"/>
      <c r="L64" s="43"/>
      <c r="M64" s="24"/>
      <c r="N64" s="22"/>
      <c r="O64" s="22"/>
      <c r="P64" s="22"/>
      <c r="Q64" s="22"/>
      <c r="R64" s="22" t="s">
        <v>36</v>
      </c>
      <c r="S64" s="22"/>
      <c r="T64" s="54" t="s">
        <v>36</v>
      </c>
      <c r="U64" s="47"/>
      <c r="V64" s="48"/>
      <c r="W64" s="48"/>
      <c r="X64" s="49"/>
    </row>
    <row r="65" spans="1:24" x14ac:dyDescent="0.25">
      <c r="A65" s="125" t="s">
        <v>412</v>
      </c>
      <c r="B65" s="123" t="s">
        <v>413</v>
      </c>
      <c r="C65" s="113" t="s">
        <v>414</v>
      </c>
      <c r="D65" s="113" t="s">
        <v>415</v>
      </c>
      <c r="E65" s="117" t="s">
        <v>416</v>
      </c>
      <c r="F65" s="112" t="s">
        <v>417</v>
      </c>
      <c r="G65" s="228" t="s">
        <v>206</v>
      </c>
      <c r="H65" s="55" t="s">
        <v>36</v>
      </c>
      <c r="I65" s="56" t="s">
        <v>36</v>
      </c>
      <c r="J65" s="56" t="s">
        <v>36</v>
      </c>
      <c r="K65" s="56" t="s">
        <v>36</v>
      </c>
      <c r="L65" s="57" t="s">
        <v>36</v>
      </c>
      <c r="M65" s="24"/>
      <c r="N65" s="22"/>
      <c r="O65" s="22" t="s">
        <v>36</v>
      </c>
      <c r="P65" s="22"/>
      <c r="Q65" s="22"/>
      <c r="R65" s="22"/>
      <c r="S65" s="22" t="s">
        <v>36</v>
      </c>
      <c r="T65" s="54"/>
      <c r="U65" s="47" t="s">
        <v>36</v>
      </c>
      <c r="V65" s="48" t="s">
        <v>36</v>
      </c>
      <c r="W65" s="48" t="s">
        <v>36</v>
      </c>
      <c r="X65" s="49" t="s">
        <v>36</v>
      </c>
    </row>
    <row r="66" spans="1:24" x14ac:dyDescent="0.25">
      <c r="A66" s="125" t="s">
        <v>418</v>
      </c>
      <c r="B66" s="128" t="s">
        <v>419</v>
      </c>
      <c r="C66" s="113" t="s">
        <v>420</v>
      </c>
      <c r="D66" s="113" t="s">
        <v>421</v>
      </c>
      <c r="E66" s="117" t="s">
        <v>422</v>
      </c>
      <c r="F66" s="112" t="s">
        <v>91</v>
      </c>
      <c r="G66" s="228" t="s">
        <v>71</v>
      </c>
      <c r="H66" s="55" t="s">
        <v>36</v>
      </c>
      <c r="I66" s="56" t="s">
        <v>36</v>
      </c>
      <c r="J66" s="56" t="s">
        <v>36</v>
      </c>
      <c r="K66" s="56" t="s">
        <v>36</v>
      </c>
      <c r="L66" s="57" t="s">
        <v>36</v>
      </c>
      <c r="M66" s="24"/>
      <c r="N66" s="22"/>
      <c r="O66" s="22" t="s">
        <v>36</v>
      </c>
      <c r="P66" s="22"/>
      <c r="Q66" s="22"/>
      <c r="R66" s="22"/>
      <c r="S66" s="22" t="s">
        <v>36</v>
      </c>
      <c r="T66" s="54"/>
      <c r="U66" s="47" t="s">
        <v>36</v>
      </c>
      <c r="V66" s="48"/>
      <c r="W66" s="48"/>
      <c r="X66" s="49"/>
    </row>
    <row r="67" spans="1:24" x14ac:dyDescent="0.25">
      <c r="A67" s="111" t="s">
        <v>423</v>
      </c>
      <c r="B67" s="128" t="s">
        <v>424</v>
      </c>
      <c r="C67" s="113" t="s">
        <v>425</v>
      </c>
      <c r="D67" s="113" t="s">
        <v>426</v>
      </c>
      <c r="E67" s="126" t="s">
        <v>427</v>
      </c>
      <c r="F67" s="112" t="s">
        <v>428</v>
      </c>
      <c r="G67" s="228" t="s">
        <v>57</v>
      </c>
      <c r="H67" s="41" t="s">
        <v>36</v>
      </c>
      <c r="I67" s="42" t="s">
        <v>36</v>
      </c>
      <c r="J67" s="42" t="s">
        <v>36</v>
      </c>
      <c r="K67" s="42" t="s">
        <v>36</v>
      </c>
      <c r="L67" s="43" t="s">
        <v>36</v>
      </c>
      <c r="M67" s="24"/>
      <c r="N67" s="22"/>
      <c r="O67" s="22" t="s">
        <v>36</v>
      </c>
      <c r="P67" s="22"/>
      <c r="Q67" s="22"/>
      <c r="R67" s="22"/>
      <c r="S67" s="22" t="s">
        <v>36</v>
      </c>
      <c r="T67" s="54"/>
      <c r="U67" s="47" t="s">
        <v>36</v>
      </c>
      <c r="V67" s="48" t="s">
        <v>36</v>
      </c>
      <c r="W67" s="48" t="s">
        <v>36</v>
      </c>
      <c r="X67" s="49" t="s">
        <v>36</v>
      </c>
    </row>
    <row r="68" spans="1:24" x14ac:dyDescent="0.25">
      <c r="A68" s="111" t="s">
        <v>429</v>
      </c>
      <c r="B68" s="128" t="s">
        <v>430</v>
      </c>
      <c r="C68" s="113" t="s">
        <v>431</v>
      </c>
      <c r="D68" s="113" t="s">
        <v>432</v>
      </c>
      <c r="E68" s="117" t="s">
        <v>433</v>
      </c>
      <c r="F68" s="112" t="s">
        <v>434</v>
      </c>
      <c r="G68" s="228" t="s">
        <v>435</v>
      </c>
      <c r="H68" s="41" t="s">
        <v>36</v>
      </c>
      <c r="I68" s="42" t="s">
        <v>36</v>
      </c>
      <c r="J68" s="42" t="s">
        <v>36</v>
      </c>
      <c r="K68" s="42" t="s">
        <v>36</v>
      </c>
      <c r="L68" s="60" t="s">
        <v>36</v>
      </c>
      <c r="M68" s="24"/>
      <c r="N68" s="22"/>
      <c r="O68" s="22"/>
      <c r="P68" s="22" t="s">
        <v>36</v>
      </c>
      <c r="Q68" s="22"/>
      <c r="R68" s="22"/>
      <c r="S68" s="22" t="s">
        <v>36</v>
      </c>
      <c r="T68" s="54"/>
      <c r="U68" s="47" t="s">
        <v>36</v>
      </c>
      <c r="V68" s="48" t="s">
        <v>36</v>
      </c>
      <c r="W68" s="48" t="s">
        <v>36</v>
      </c>
      <c r="X68" s="49" t="s">
        <v>36</v>
      </c>
    </row>
    <row r="69" spans="1:24" x14ac:dyDescent="0.25">
      <c r="A69" s="111" t="s">
        <v>436</v>
      </c>
      <c r="B69" s="128" t="s">
        <v>437</v>
      </c>
      <c r="C69" s="113" t="s">
        <v>438</v>
      </c>
      <c r="D69" s="113" t="s">
        <v>439</v>
      </c>
      <c r="E69" s="117" t="s">
        <v>440</v>
      </c>
      <c r="F69" s="112" t="s">
        <v>441</v>
      </c>
      <c r="G69" s="228" t="s">
        <v>143</v>
      </c>
      <c r="H69" s="41" t="s">
        <v>36</v>
      </c>
      <c r="I69" s="42" t="s">
        <v>36</v>
      </c>
      <c r="J69" s="42" t="s">
        <v>36</v>
      </c>
      <c r="K69" s="42" t="s">
        <v>36</v>
      </c>
      <c r="L69" s="60" t="s">
        <v>36</v>
      </c>
      <c r="M69" s="24"/>
      <c r="N69" s="22"/>
      <c r="O69" s="22" t="s">
        <v>36</v>
      </c>
      <c r="P69" s="22"/>
      <c r="Q69" s="22"/>
      <c r="R69" s="22"/>
      <c r="S69" s="22"/>
      <c r="T69" s="54"/>
      <c r="U69" s="47" t="s">
        <v>36</v>
      </c>
      <c r="V69" s="48"/>
      <c r="W69" s="48"/>
      <c r="X69" s="49"/>
    </row>
    <row r="70" spans="1:24" x14ac:dyDescent="0.25">
      <c r="A70" s="119" t="s">
        <v>442</v>
      </c>
      <c r="B70" s="128" t="s">
        <v>430</v>
      </c>
      <c r="C70" s="113" t="s">
        <v>443</v>
      </c>
      <c r="D70" s="113" t="s">
        <v>444</v>
      </c>
      <c r="E70" s="117" t="s">
        <v>445</v>
      </c>
      <c r="F70" s="112" t="s">
        <v>434</v>
      </c>
      <c r="G70" s="228" t="s">
        <v>435</v>
      </c>
      <c r="H70" s="41" t="s">
        <v>36</v>
      </c>
      <c r="I70" s="42" t="s">
        <v>36</v>
      </c>
      <c r="J70" s="42" t="s">
        <v>36</v>
      </c>
      <c r="K70" s="42" t="s">
        <v>36</v>
      </c>
      <c r="L70" s="43" t="s">
        <v>36</v>
      </c>
      <c r="M70" s="24"/>
      <c r="N70" s="22"/>
      <c r="O70" s="22"/>
      <c r="P70" s="22" t="s">
        <v>36</v>
      </c>
      <c r="Q70" s="22"/>
      <c r="R70" s="22"/>
      <c r="S70" s="22"/>
      <c r="T70" s="54"/>
      <c r="U70" s="47"/>
      <c r="V70" s="48"/>
      <c r="W70" s="48"/>
      <c r="X70" s="49"/>
    </row>
    <row r="71" spans="1:24" x14ac:dyDescent="0.25">
      <c r="A71" s="119" t="s">
        <v>446</v>
      </c>
      <c r="B71" s="128" t="s">
        <v>447</v>
      </c>
      <c r="C71" s="113" t="s">
        <v>448</v>
      </c>
      <c r="D71" s="113" t="s">
        <v>449</v>
      </c>
      <c r="E71" s="117" t="s">
        <v>450</v>
      </c>
      <c r="F71" s="112" t="s">
        <v>451</v>
      </c>
      <c r="G71" s="228" t="s">
        <v>98</v>
      </c>
      <c r="H71" s="41" t="s">
        <v>36</v>
      </c>
      <c r="I71" s="42" t="s">
        <v>36</v>
      </c>
      <c r="J71" s="42" t="s">
        <v>36</v>
      </c>
      <c r="K71" s="42" t="s">
        <v>36</v>
      </c>
      <c r="L71" s="43" t="s">
        <v>36</v>
      </c>
      <c r="M71" s="24"/>
      <c r="N71" s="22"/>
      <c r="O71" s="22" t="s">
        <v>36</v>
      </c>
      <c r="P71" s="22"/>
      <c r="Q71" s="22"/>
      <c r="R71" s="22" t="s">
        <v>36</v>
      </c>
      <c r="S71" s="22"/>
      <c r="T71" s="54"/>
      <c r="U71" s="47"/>
      <c r="V71" s="48"/>
      <c r="W71" s="48"/>
      <c r="X71" s="49"/>
    </row>
    <row r="72" spans="1:24" ht="13.5" customHeight="1" x14ac:dyDescent="0.25">
      <c r="A72" s="125" t="s">
        <v>452</v>
      </c>
      <c r="B72" s="128" t="s">
        <v>453</v>
      </c>
      <c r="C72" s="113" t="s">
        <v>454</v>
      </c>
      <c r="D72" s="113" t="s">
        <v>455</v>
      </c>
      <c r="E72" s="117" t="s">
        <v>456</v>
      </c>
      <c r="F72" s="112" t="s">
        <v>457</v>
      </c>
      <c r="G72" s="228" t="s">
        <v>458</v>
      </c>
      <c r="H72" s="55" t="s">
        <v>36</v>
      </c>
      <c r="I72" s="56" t="s">
        <v>36</v>
      </c>
      <c r="J72" s="56" t="s">
        <v>36</v>
      </c>
      <c r="K72" s="56" t="s">
        <v>36</v>
      </c>
      <c r="L72" s="57" t="s">
        <v>36</v>
      </c>
      <c r="M72" s="24" t="s">
        <v>36</v>
      </c>
      <c r="N72" s="22"/>
      <c r="O72" s="22"/>
      <c r="P72" s="22"/>
      <c r="Q72" s="22"/>
      <c r="R72" s="61" t="s">
        <v>36</v>
      </c>
      <c r="S72" s="61" t="s">
        <v>36</v>
      </c>
      <c r="T72" s="62" t="s">
        <v>36</v>
      </c>
      <c r="U72" s="63" t="s">
        <v>36</v>
      </c>
      <c r="V72" s="61" t="s">
        <v>36</v>
      </c>
      <c r="W72" s="61" t="s">
        <v>36</v>
      </c>
      <c r="X72" s="49"/>
    </row>
    <row r="73" spans="1:24" x14ac:dyDescent="0.25">
      <c r="A73" s="129" t="s">
        <v>459</v>
      </c>
      <c r="B73" s="128" t="s">
        <v>460</v>
      </c>
      <c r="C73" s="113" t="s">
        <v>461</v>
      </c>
      <c r="D73" s="113" t="s">
        <v>462</v>
      </c>
      <c r="E73" s="117" t="s">
        <v>463</v>
      </c>
      <c r="F73" s="112" t="s">
        <v>464</v>
      </c>
      <c r="G73" s="228" t="s">
        <v>465</v>
      </c>
      <c r="H73" s="41" t="s">
        <v>36</v>
      </c>
      <c r="I73" s="42" t="s">
        <v>36</v>
      </c>
      <c r="J73" s="42" t="s">
        <v>36</v>
      </c>
      <c r="K73" s="42" t="s">
        <v>36</v>
      </c>
      <c r="L73" s="43" t="s">
        <v>36</v>
      </c>
      <c r="M73" s="24"/>
      <c r="N73" s="22"/>
      <c r="O73" s="22"/>
      <c r="P73" s="22"/>
      <c r="Q73" s="22"/>
      <c r="R73" s="22" t="s">
        <v>36</v>
      </c>
      <c r="S73" s="22"/>
      <c r="T73" s="54" t="s">
        <v>36</v>
      </c>
      <c r="U73" s="47" t="s">
        <v>36</v>
      </c>
      <c r="V73" s="48"/>
      <c r="W73" s="48"/>
      <c r="X73" s="49"/>
    </row>
    <row r="74" spans="1:24" x14ac:dyDescent="0.25">
      <c r="A74" s="64" t="s">
        <v>466</v>
      </c>
      <c r="B74" s="16" t="s">
        <v>467</v>
      </c>
      <c r="C74" s="17" t="s">
        <v>468</v>
      </c>
      <c r="D74" s="113" t="s">
        <v>469</v>
      </c>
      <c r="E74" s="58" t="s">
        <v>470</v>
      </c>
      <c r="F74" s="112" t="s">
        <v>471</v>
      </c>
      <c r="G74" s="229" t="s">
        <v>295</v>
      </c>
      <c r="H74" s="65" t="s">
        <v>36</v>
      </c>
      <c r="I74" s="66" t="s">
        <v>36</v>
      </c>
      <c r="J74" s="67" t="s">
        <v>36</v>
      </c>
      <c r="K74" s="67" t="s">
        <v>36</v>
      </c>
      <c r="L74" s="68" t="s">
        <v>36</v>
      </c>
      <c r="M74" s="69"/>
      <c r="N74" s="61"/>
      <c r="O74" s="61" t="s">
        <v>36</v>
      </c>
      <c r="P74" s="61"/>
      <c r="Q74" s="61"/>
      <c r="R74" s="22"/>
      <c r="S74" s="22" t="s">
        <v>36</v>
      </c>
      <c r="T74" s="54" t="s">
        <v>36</v>
      </c>
      <c r="U74" s="47" t="s">
        <v>36</v>
      </c>
      <c r="V74" s="48" t="s">
        <v>36</v>
      </c>
      <c r="W74" s="48" t="s">
        <v>36</v>
      </c>
      <c r="X74" s="49"/>
    </row>
    <row r="75" spans="1:24" x14ac:dyDescent="0.25">
      <c r="A75" s="64" t="s">
        <v>472</v>
      </c>
      <c r="B75" s="16" t="s">
        <v>232</v>
      </c>
      <c r="C75" s="17" t="s">
        <v>473</v>
      </c>
      <c r="D75" s="113" t="s">
        <v>474</v>
      </c>
      <c r="E75" s="58" t="s">
        <v>475</v>
      </c>
      <c r="F75" s="112" t="s">
        <v>236</v>
      </c>
      <c r="G75" s="229" t="s">
        <v>71</v>
      </c>
      <c r="H75" s="65" t="s">
        <v>36</v>
      </c>
      <c r="I75" s="66" t="s">
        <v>36</v>
      </c>
      <c r="J75" s="67" t="s">
        <v>36</v>
      </c>
      <c r="K75" s="67" t="s">
        <v>36</v>
      </c>
      <c r="L75" s="68" t="s">
        <v>36</v>
      </c>
      <c r="M75" s="69"/>
      <c r="N75" s="61"/>
      <c r="O75" s="61" t="s">
        <v>36</v>
      </c>
      <c r="P75" s="61"/>
      <c r="Q75" s="61"/>
      <c r="R75" s="22"/>
      <c r="S75" s="22"/>
      <c r="T75" s="54"/>
      <c r="U75" s="47" t="s">
        <v>36</v>
      </c>
      <c r="V75" s="48"/>
      <c r="W75" s="48"/>
      <c r="X75" s="49"/>
    </row>
    <row r="76" spans="1:24" x14ac:dyDescent="0.25">
      <c r="A76" s="14" t="s">
        <v>476</v>
      </c>
      <c r="B76" s="235" t="s">
        <v>477</v>
      </c>
      <c r="C76" s="17" t="s">
        <v>478</v>
      </c>
      <c r="D76" s="113" t="s">
        <v>479</v>
      </c>
      <c r="E76" s="58" t="s">
        <v>480</v>
      </c>
      <c r="F76" s="112" t="s">
        <v>481</v>
      </c>
      <c r="G76" s="229" t="s">
        <v>288</v>
      </c>
      <c r="H76" s="65" t="s">
        <v>36</v>
      </c>
      <c r="I76" s="66"/>
      <c r="J76" s="67" t="s">
        <v>36</v>
      </c>
      <c r="K76" s="67" t="s">
        <v>36</v>
      </c>
      <c r="L76" s="68" t="s">
        <v>36</v>
      </c>
      <c r="M76" s="69"/>
      <c r="N76" s="61"/>
      <c r="O76" s="61" t="s">
        <v>36</v>
      </c>
      <c r="P76" s="61"/>
      <c r="Q76" s="61"/>
      <c r="R76" s="22"/>
      <c r="S76" s="22" t="s">
        <v>36</v>
      </c>
      <c r="T76" s="54"/>
      <c r="U76" s="47" t="s">
        <v>36</v>
      </c>
      <c r="V76" s="48"/>
      <c r="W76" s="48"/>
      <c r="X76" s="49"/>
    </row>
    <row r="77" spans="1:24" x14ac:dyDescent="0.25">
      <c r="A77" s="111" t="s">
        <v>482</v>
      </c>
      <c r="B77" s="128" t="s">
        <v>352</v>
      </c>
      <c r="C77" s="113" t="s">
        <v>483</v>
      </c>
      <c r="D77" s="113" t="s">
        <v>484</v>
      </c>
      <c r="E77" s="117" t="s">
        <v>485</v>
      </c>
      <c r="F77" s="112" t="s">
        <v>356</v>
      </c>
      <c r="G77" s="228" t="s">
        <v>357</v>
      </c>
      <c r="H77" s="41" t="s">
        <v>36</v>
      </c>
      <c r="I77" s="42" t="s">
        <v>36</v>
      </c>
      <c r="J77" s="42" t="s">
        <v>36</v>
      </c>
      <c r="K77" s="42" t="s">
        <v>36</v>
      </c>
      <c r="L77" s="43" t="s">
        <v>36</v>
      </c>
      <c r="M77" s="24" t="s">
        <v>36</v>
      </c>
      <c r="N77" s="22"/>
      <c r="O77" s="22"/>
      <c r="P77" s="22"/>
      <c r="Q77" s="22"/>
      <c r="R77" s="22" t="s">
        <v>36</v>
      </c>
      <c r="S77" s="22" t="s">
        <v>36</v>
      </c>
      <c r="T77" s="54"/>
      <c r="U77" s="47" t="s">
        <v>36</v>
      </c>
      <c r="V77" s="61" t="s">
        <v>36</v>
      </c>
      <c r="W77" s="61" t="s">
        <v>36</v>
      </c>
      <c r="X77" s="49"/>
    </row>
    <row r="78" spans="1:24" x14ac:dyDescent="0.25">
      <c r="A78" s="111" t="s">
        <v>486</v>
      </c>
      <c r="B78" s="128" t="s">
        <v>487</v>
      </c>
      <c r="C78" s="113" t="s">
        <v>488</v>
      </c>
      <c r="D78" s="113" t="s">
        <v>489</v>
      </c>
      <c r="E78" s="117" t="s">
        <v>490</v>
      </c>
      <c r="F78" s="112" t="s">
        <v>491</v>
      </c>
      <c r="G78" s="228" t="s">
        <v>492</v>
      </c>
      <c r="H78" s="41" t="s">
        <v>36</v>
      </c>
      <c r="I78" s="42" t="s">
        <v>36</v>
      </c>
      <c r="J78" s="42" t="s">
        <v>36</v>
      </c>
      <c r="K78" s="42" t="s">
        <v>36</v>
      </c>
      <c r="L78" s="43" t="s">
        <v>36</v>
      </c>
      <c r="M78" s="24"/>
      <c r="N78" s="22"/>
      <c r="O78" s="22" t="s">
        <v>36</v>
      </c>
      <c r="P78" s="22"/>
      <c r="Q78" s="22"/>
      <c r="R78" s="22" t="s">
        <v>36</v>
      </c>
      <c r="S78" s="22"/>
      <c r="T78" s="54"/>
      <c r="U78" s="47"/>
      <c r="V78" s="48"/>
      <c r="W78" s="48"/>
      <c r="X78" s="49"/>
    </row>
    <row r="79" spans="1:24" x14ac:dyDescent="0.25">
      <c r="A79" s="129" t="s">
        <v>493</v>
      </c>
      <c r="B79" s="128" t="s">
        <v>494</v>
      </c>
      <c r="C79" s="113" t="s">
        <v>495</v>
      </c>
      <c r="D79" s="113" t="s">
        <v>496</v>
      </c>
      <c r="E79" s="117" t="s">
        <v>497</v>
      </c>
      <c r="F79" s="112" t="s">
        <v>498</v>
      </c>
      <c r="G79" s="228" t="s">
        <v>85</v>
      </c>
      <c r="H79" s="55"/>
      <c r="I79" s="42" t="s">
        <v>36</v>
      </c>
      <c r="J79" s="42" t="s">
        <v>36</v>
      </c>
      <c r="K79" s="42" t="s">
        <v>36</v>
      </c>
      <c r="L79" s="43" t="s">
        <v>36</v>
      </c>
      <c r="M79" s="24" t="s">
        <v>36</v>
      </c>
      <c r="N79" s="22"/>
      <c r="O79" s="22"/>
      <c r="P79" s="22"/>
      <c r="Q79" s="22"/>
      <c r="R79" s="22"/>
      <c r="S79" s="22"/>
      <c r="T79" s="54"/>
      <c r="U79" s="205" t="s">
        <v>36</v>
      </c>
      <c r="V79" s="206"/>
      <c r="W79" s="206"/>
      <c r="X79" s="81"/>
    </row>
    <row r="80" spans="1:24" x14ac:dyDescent="0.25">
      <c r="A80" s="111" t="s">
        <v>499</v>
      </c>
      <c r="B80" s="128" t="s">
        <v>500</v>
      </c>
      <c r="C80" s="113" t="s">
        <v>501</v>
      </c>
      <c r="D80" s="113" t="s">
        <v>502</v>
      </c>
      <c r="E80" s="117" t="s">
        <v>503</v>
      </c>
      <c r="F80" s="112" t="s">
        <v>504</v>
      </c>
      <c r="G80" s="228" t="s">
        <v>242</v>
      </c>
      <c r="H80" s="41" t="s">
        <v>36</v>
      </c>
      <c r="I80" s="42"/>
      <c r="J80" s="42" t="s">
        <v>36</v>
      </c>
      <c r="K80" s="42" t="s">
        <v>36</v>
      </c>
      <c r="L80" s="43" t="s">
        <v>36</v>
      </c>
      <c r="M80" s="24"/>
      <c r="N80" s="22" t="s">
        <v>36</v>
      </c>
      <c r="O80" s="22"/>
      <c r="P80" s="22"/>
      <c r="Q80" s="22"/>
      <c r="R80" s="22"/>
      <c r="S80" s="22"/>
      <c r="T80" s="54"/>
      <c r="U80" s="47" t="s">
        <v>36</v>
      </c>
      <c r="V80" s="48" t="s">
        <v>36</v>
      </c>
      <c r="W80" s="48" t="s">
        <v>36</v>
      </c>
      <c r="X80" s="49" t="s">
        <v>36</v>
      </c>
    </row>
    <row r="81" spans="1:24" x14ac:dyDescent="0.25">
      <c r="A81" s="111" t="s">
        <v>505</v>
      </c>
      <c r="B81" s="132" t="s">
        <v>506</v>
      </c>
      <c r="C81" s="113" t="s">
        <v>507</v>
      </c>
      <c r="D81" s="113" t="s">
        <v>508</v>
      </c>
      <c r="E81" s="133" t="s">
        <v>509</v>
      </c>
      <c r="F81" s="112" t="s">
        <v>510</v>
      </c>
      <c r="G81" s="228" t="s">
        <v>511</v>
      </c>
      <c r="H81" s="41" t="s">
        <v>36</v>
      </c>
      <c r="I81" s="42" t="s">
        <v>36</v>
      </c>
      <c r="J81" s="42" t="s">
        <v>36</v>
      </c>
      <c r="K81" s="42" t="s">
        <v>36</v>
      </c>
      <c r="L81" s="43" t="s">
        <v>36</v>
      </c>
      <c r="M81" s="24"/>
      <c r="N81" s="22"/>
      <c r="O81" s="22" t="s">
        <v>36</v>
      </c>
      <c r="P81" s="22"/>
      <c r="Q81" s="22"/>
      <c r="R81" s="22"/>
      <c r="S81" s="22"/>
      <c r="T81" s="54"/>
      <c r="U81" s="47" t="s">
        <v>36</v>
      </c>
      <c r="V81" s="48"/>
      <c r="W81" s="48"/>
      <c r="X81" s="49"/>
    </row>
    <row r="82" spans="1:24" x14ac:dyDescent="0.25">
      <c r="A82" s="125" t="s">
        <v>512</v>
      </c>
      <c r="B82" s="128" t="s">
        <v>513</v>
      </c>
      <c r="C82" s="113" t="s">
        <v>514</v>
      </c>
      <c r="D82" s="113" t="s">
        <v>515</v>
      </c>
      <c r="E82" s="117" t="s">
        <v>516</v>
      </c>
      <c r="F82" s="112" t="s">
        <v>517</v>
      </c>
      <c r="G82" s="228" t="s">
        <v>71</v>
      </c>
      <c r="H82" s="41" t="s">
        <v>36</v>
      </c>
      <c r="I82" s="42" t="s">
        <v>36</v>
      </c>
      <c r="J82" s="42" t="s">
        <v>36</v>
      </c>
      <c r="K82" s="42" t="s">
        <v>36</v>
      </c>
      <c r="L82" s="43" t="s">
        <v>36</v>
      </c>
      <c r="M82" s="24"/>
      <c r="N82" s="22"/>
      <c r="O82" s="22"/>
      <c r="P82" s="22" t="s">
        <v>36</v>
      </c>
      <c r="Q82" s="22"/>
      <c r="R82" s="22"/>
      <c r="S82" s="22" t="s">
        <v>36</v>
      </c>
      <c r="T82" s="54"/>
      <c r="U82" s="47" t="s">
        <v>36</v>
      </c>
      <c r="V82" s="48" t="s">
        <v>36</v>
      </c>
      <c r="W82" s="48" t="s">
        <v>36</v>
      </c>
      <c r="X82" s="49" t="s">
        <v>36</v>
      </c>
    </row>
    <row r="83" spans="1:24" x14ac:dyDescent="0.25">
      <c r="A83" s="120" t="s">
        <v>518</v>
      </c>
      <c r="B83" s="128" t="s">
        <v>519</v>
      </c>
      <c r="C83" s="113" t="s">
        <v>520</v>
      </c>
      <c r="D83" s="113" t="s">
        <v>521</v>
      </c>
      <c r="E83" s="117" t="s">
        <v>522</v>
      </c>
      <c r="F83" s="112" t="s">
        <v>523</v>
      </c>
      <c r="G83" s="228" t="s">
        <v>43</v>
      </c>
      <c r="H83" s="55"/>
      <c r="I83" s="56"/>
      <c r="J83" s="56"/>
      <c r="K83" s="56" t="s">
        <v>36</v>
      </c>
      <c r="L83" s="57" t="s">
        <v>36</v>
      </c>
      <c r="M83" s="24"/>
      <c r="N83" s="22"/>
      <c r="O83" s="22"/>
      <c r="P83" s="22"/>
      <c r="Q83" s="22"/>
      <c r="R83" s="22" t="s">
        <v>36</v>
      </c>
      <c r="S83" s="22"/>
      <c r="T83" s="54"/>
      <c r="U83" s="205" t="s">
        <v>36</v>
      </c>
      <c r="V83" s="206"/>
      <c r="W83" s="206"/>
      <c r="X83" s="207"/>
    </row>
    <row r="84" spans="1:24" x14ac:dyDescent="0.25">
      <c r="A84" s="120" t="s">
        <v>524</v>
      </c>
      <c r="B84" s="132" t="s">
        <v>382</v>
      </c>
      <c r="C84" s="137" t="s">
        <v>525</v>
      </c>
      <c r="D84" s="113" t="s">
        <v>526</v>
      </c>
      <c r="E84" s="219" t="s">
        <v>527</v>
      </c>
      <c r="F84" s="112" t="s">
        <v>386</v>
      </c>
      <c r="G84" s="228" t="s">
        <v>528</v>
      </c>
      <c r="H84" s="41" t="s">
        <v>36</v>
      </c>
      <c r="I84" s="42" t="s">
        <v>36</v>
      </c>
      <c r="J84" s="42" t="s">
        <v>36</v>
      </c>
      <c r="K84" s="42" t="s">
        <v>36</v>
      </c>
      <c r="L84" s="43" t="s">
        <v>36</v>
      </c>
      <c r="M84" s="24"/>
      <c r="N84" s="22"/>
      <c r="O84" s="22"/>
      <c r="P84" s="22"/>
      <c r="Q84" s="22"/>
      <c r="R84" s="22" t="s">
        <v>36</v>
      </c>
      <c r="S84" s="22"/>
      <c r="T84" s="54"/>
      <c r="U84" s="205"/>
      <c r="V84" s="206"/>
      <c r="W84" s="206"/>
      <c r="X84" s="208"/>
    </row>
    <row r="85" spans="1:24" x14ac:dyDescent="0.25">
      <c r="A85" s="120" t="s">
        <v>529</v>
      </c>
      <c r="B85" s="128" t="s">
        <v>530</v>
      </c>
      <c r="C85" s="113" t="s">
        <v>531</v>
      </c>
      <c r="D85" s="113" t="s">
        <v>532</v>
      </c>
      <c r="E85" s="117" t="s">
        <v>533</v>
      </c>
      <c r="F85" s="112"/>
      <c r="G85" s="228" t="s">
        <v>435</v>
      </c>
      <c r="H85" s="41"/>
      <c r="I85" s="42" t="s">
        <v>36</v>
      </c>
      <c r="J85" s="42" t="s">
        <v>36</v>
      </c>
      <c r="K85" s="42" t="s">
        <v>36</v>
      </c>
      <c r="L85" s="70" t="s">
        <v>36</v>
      </c>
      <c r="M85" s="24"/>
      <c r="N85" s="22"/>
      <c r="O85" s="22"/>
      <c r="P85" s="22"/>
      <c r="Q85" s="22"/>
      <c r="R85" s="22" t="s">
        <v>36</v>
      </c>
      <c r="S85" s="22" t="s">
        <v>36</v>
      </c>
      <c r="T85" s="54" t="s">
        <v>36</v>
      </c>
      <c r="U85" s="47" t="s">
        <v>36</v>
      </c>
      <c r="V85" s="48"/>
      <c r="W85" s="48"/>
      <c r="X85" s="209"/>
    </row>
    <row r="86" spans="1:24" x14ac:dyDescent="0.25">
      <c r="A86" s="129" t="s">
        <v>534</v>
      </c>
      <c r="B86" s="128" t="s">
        <v>535</v>
      </c>
      <c r="C86" s="113" t="s">
        <v>536</v>
      </c>
      <c r="D86" s="113" t="s">
        <v>537</v>
      </c>
      <c r="E86" s="133" t="s">
        <v>538</v>
      </c>
      <c r="F86" s="112" t="s">
        <v>539</v>
      </c>
      <c r="G86" s="228" t="s">
        <v>71</v>
      </c>
      <c r="H86" s="51"/>
      <c r="I86" s="52" t="s">
        <v>36</v>
      </c>
      <c r="J86" s="52" t="s">
        <v>36</v>
      </c>
      <c r="K86" s="52" t="s">
        <v>36</v>
      </c>
      <c r="L86" s="43" t="s">
        <v>36</v>
      </c>
      <c r="M86" s="24"/>
      <c r="N86" s="22"/>
      <c r="O86" s="22"/>
      <c r="P86" s="22" t="s">
        <v>36</v>
      </c>
      <c r="Q86" s="22"/>
      <c r="R86" s="22"/>
      <c r="S86" s="22"/>
      <c r="T86" s="54"/>
      <c r="U86" s="75" t="s">
        <v>36</v>
      </c>
      <c r="V86" s="77"/>
      <c r="W86" s="77"/>
      <c r="X86" s="81"/>
    </row>
    <row r="87" spans="1:24" x14ac:dyDescent="0.25">
      <c r="A87" s="136" t="s">
        <v>540</v>
      </c>
      <c r="B87" s="128" t="s">
        <v>541</v>
      </c>
      <c r="C87" s="113" t="s">
        <v>541</v>
      </c>
      <c r="D87" s="113" t="s">
        <v>542</v>
      </c>
      <c r="E87" s="133" t="s">
        <v>543</v>
      </c>
      <c r="F87" s="112"/>
      <c r="G87" s="228" t="s">
        <v>167</v>
      </c>
      <c r="H87" s="71"/>
      <c r="I87" s="52" t="s">
        <v>36</v>
      </c>
      <c r="J87" s="52" t="s">
        <v>36</v>
      </c>
      <c r="K87" s="52" t="s">
        <v>36</v>
      </c>
      <c r="L87" s="43" t="s">
        <v>36</v>
      </c>
      <c r="M87" s="24"/>
      <c r="N87" s="22" t="s">
        <v>36</v>
      </c>
      <c r="O87" s="22" t="s">
        <v>36</v>
      </c>
      <c r="P87" s="22"/>
      <c r="Q87" s="22"/>
      <c r="R87" s="22"/>
      <c r="S87" s="22"/>
      <c r="T87" s="54"/>
      <c r="U87" s="210" t="s">
        <v>36</v>
      </c>
      <c r="V87" s="211"/>
      <c r="W87" s="212"/>
      <c r="X87" s="54"/>
    </row>
    <row r="88" spans="1:24" x14ac:dyDescent="0.25">
      <c r="A88" s="129" t="s">
        <v>544</v>
      </c>
      <c r="B88" s="128" t="s">
        <v>545</v>
      </c>
      <c r="C88" s="113" t="s">
        <v>546</v>
      </c>
      <c r="D88" s="113" t="s">
        <v>547</v>
      </c>
      <c r="E88" s="117" t="s">
        <v>548</v>
      </c>
      <c r="F88" s="112" t="s">
        <v>549</v>
      </c>
      <c r="G88" s="135"/>
      <c r="H88" s="55"/>
      <c r="I88" s="56"/>
      <c r="J88" s="56" t="s">
        <v>36</v>
      </c>
      <c r="K88" s="56" t="s">
        <v>36</v>
      </c>
      <c r="L88" s="57" t="s">
        <v>36</v>
      </c>
      <c r="M88" s="24"/>
      <c r="N88" s="22"/>
      <c r="O88" s="22" t="s">
        <v>36</v>
      </c>
      <c r="P88" s="22"/>
      <c r="Q88" s="22"/>
      <c r="R88" s="22" t="s">
        <v>36</v>
      </c>
      <c r="S88" s="22"/>
      <c r="T88" s="54"/>
      <c r="U88" s="205" t="s">
        <v>36</v>
      </c>
      <c r="V88" s="206"/>
      <c r="W88" s="206"/>
      <c r="X88" s="208"/>
    </row>
    <row r="89" spans="1:24" x14ac:dyDescent="0.25">
      <c r="A89" s="111" t="s">
        <v>550</v>
      </c>
      <c r="B89" s="128" t="s">
        <v>419</v>
      </c>
      <c r="C89" s="113" t="s">
        <v>551</v>
      </c>
      <c r="D89" s="113" t="s">
        <v>552</v>
      </c>
      <c r="E89" s="117" t="s">
        <v>553</v>
      </c>
      <c r="F89" s="112" t="s">
        <v>91</v>
      </c>
      <c r="G89" s="228" t="s">
        <v>554</v>
      </c>
      <c r="H89" s="41"/>
      <c r="I89" s="42"/>
      <c r="J89" s="42"/>
      <c r="K89" s="42" t="s">
        <v>36</v>
      </c>
      <c r="L89" s="43" t="s">
        <v>36</v>
      </c>
      <c r="M89" s="24"/>
      <c r="N89" s="22"/>
      <c r="O89" s="22" t="s">
        <v>36</v>
      </c>
      <c r="P89" s="22"/>
      <c r="Q89" s="22"/>
      <c r="R89" s="22"/>
      <c r="S89" s="22" t="s">
        <v>36</v>
      </c>
      <c r="T89" s="54"/>
      <c r="U89" s="47" t="s">
        <v>36</v>
      </c>
      <c r="V89" s="48" t="s">
        <v>36</v>
      </c>
      <c r="W89" s="48"/>
      <c r="X89" s="49"/>
    </row>
    <row r="90" spans="1:24" x14ac:dyDescent="0.25">
      <c r="A90" s="111" t="s">
        <v>555</v>
      </c>
      <c r="B90" s="128" t="s">
        <v>556</v>
      </c>
      <c r="C90" s="113" t="s">
        <v>557</v>
      </c>
      <c r="D90" s="113" t="s">
        <v>558</v>
      </c>
      <c r="E90" s="117" t="s">
        <v>559</v>
      </c>
      <c r="F90" s="112" t="s">
        <v>560</v>
      </c>
      <c r="G90" s="228" t="s">
        <v>561</v>
      </c>
      <c r="H90" s="41" t="s">
        <v>36</v>
      </c>
      <c r="I90" s="42" t="s">
        <v>36</v>
      </c>
      <c r="J90" s="42" t="s">
        <v>36</v>
      </c>
      <c r="K90" s="42" t="s">
        <v>36</v>
      </c>
      <c r="L90" s="43" t="s">
        <v>36</v>
      </c>
      <c r="M90" s="24"/>
      <c r="N90" s="22"/>
      <c r="O90" s="22"/>
      <c r="P90" s="22" t="s">
        <v>36</v>
      </c>
      <c r="Q90" s="22"/>
      <c r="R90" s="22"/>
      <c r="S90" s="22"/>
      <c r="T90" s="54"/>
      <c r="U90" s="47" t="s">
        <v>36</v>
      </c>
      <c r="V90" s="48"/>
      <c r="W90" s="48"/>
      <c r="X90" s="49"/>
    </row>
    <row r="91" spans="1:24" x14ac:dyDescent="0.25">
      <c r="A91" s="111" t="s">
        <v>562</v>
      </c>
      <c r="B91" s="16" t="s">
        <v>563</v>
      </c>
      <c r="C91" s="113" t="s">
        <v>564</v>
      </c>
      <c r="D91" s="113" t="s">
        <v>565</v>
      </c>
      <c r="E91" s="117" t="s">
        <v>566</v>
      </c>
      <c r="F91" s="112" t="s">
        <v>567</v>
      </c>
      <c r="G91" s="228" t="s">
        <v>568</v>
      </c>
      <c r="H91" s="41" t="s">
        <v>36</v>
      </c>
      <c r="I91" s="42" t="s">
        <v>36</v>
      </c>
      <c r="J91" s="42" t="s">
        <v>36</v>
      </c>
      <c r="K91" s="42" t="s">
        <v>36</v>
      </c>
      <c r="L91" s="43" t="s">
        <v>36</v>
      </c>
      <c r="M91" s="24"/>
      <c r="N91" s="22"/>
      <c r="O91" s="22"/>
      <c r="P91" s="22"/>
      <c r="Q91" s="22"/>
      <c r="R91" s="22" t="s">
        <v>36</v>
      </c>
      <c r="S91" s="22"/>
      <c r="T91" s="54"/>
      <c r="U91" s="47" t="s">
        <v>36</v>
      </c>
      <c r="V91" s="48"/>
      <c r="W91" s="48"/>
      <c r="X91" s="49"/>
    </row>
    <row r="92" spans="1:24" x14ac:dyDescent="0.25">
      <c r="A92" s="111" t="s">
        <v>569</v>
      </c>
      <c r="B92" s="128" t="s">
        <v>570</v>
      </c>
      <c r="C92" s="113" t="s">
        <v>571</v>
      </c>
      <c r="D92" s="113" t="s">
        <v>572</v>
      </c>
      <c r="E92" s="117" t="s">
        <v>573</v>
      </c>
      <c r="F92" s="112" t="s">
        <v>574</v>
      </c>
      <c r="G92" s="228" t="s">
        <v>411</v>
      </c>
      <c r="H92" s="41" t="s">
        <v>36</v>
      </c>
      <c r="I92" s="42" t="s">
        <v>36</v>
      </c>
      <c r="J92" s="42" t="s">
        <v>36</v>
      </c>
      <c r="K92" s="42" t="s">
        <v>36</v>
      </c>
      <c r="L92" s="43" t="s">
        <v>36</v>
      </c>
      <c r="M92" s="24"/>
      <c r="N92" s="22"/>
      <c r="O92" s="22"/>
      <c r="P92" s="22"/>
      <c r="Q92" s="22"/>
      <c r="R92" s="22" t="s">
        <v>36</v>
      </c>
      <c r="S92" s="22"/>
      <c r="T92" s="54"/>
      <c r="U92" s="47" t="s">
        <v>36</v>
      </c>
      <c r="V92" s="48"/>
      <c r="W92" s="48"/>
      <c r="X92" s="49"/>
    </row>
    <row r="93" spans="1:24" x14ac:dyDescent="0.25">
      <c r="A93" s="111" t="s">
        <v>575</v>
      </c>
      <c r="B93" s="128" t="s">
        <v>232</v>
      </c>
      <c r="C93" s="113" t="s">
        <v>576</v>
      </c>
      <c r="D93" s="113" t="s">
        <v>577</v>
      </c>
      <c r="E93" s="117" t="s">
        <v>578</v>
      </c>
      <c r="F93" s="112" t="s">
        <v>236</v>
      </c>
      <c r="G93" s="228" t="s">
        <v>71</v>
      </c>
      <c r="H93" s="41" t="s">
        <v>36</v>
      </c>
      <c r="I93" s="42" t="s">
        <v>36</v>
      </c>
      <c r="J93" s="42" t="s">
        <v>36</v>
      </c>
      <c r="K93" s="42" t="s">
        <v>36</v>
      </c>
      <c r="L93" s="43" t="s">
        <v>36</v>
      </c>
      <c r="M93" s="24"/>
      <c r="N93" s="22"/>
      <c r="O93" s="22"/>
      <c r="P93" s="22" t="s">
        <v>36</v>
      </c>
      <c r="Q93" s="22"/>
      <c r="R93" s="22"/>
      <c r="S93" s="22"/>
      <c r="T93" s="54"/>
      <c r="U93" s="47" t="s">
        <v>36</v>
      </c>
      <c r="V93" s="48"/>
      <c r="W93" s="48"/>
      <c r="X93" s="49"/>
    </row>
    <row r="94" spans="1:24" x14ac:dyDescent="0.25">
      <c r="A94" s="119" t="s">
        <v>579</v>
      </c>
      <c r="B94" s="132" t="s">
        <v>580</v>
      </c>
      <c r="C94" s="113" t="s">
        <v>581</v>
      </c>
      <c r="D94" s="113" t="s">
        <v>582</v>
      </c>
      <c r="E94" s="117" t="s">
        <v>583</v>
      </c>
      <c r="F94" s="112" t="s">
        <v>584</v>
      </c>
      <c r="G94" s="228" t="s">
        <v>561</v>
      </c>
      <c r="H94" s="41"/>
      <c r="I94" s="42"/>
      <c r="J94" s="42" t="s">
        <v>36</v>
      </c>
      <c r="K94" s="42"/>
      <c r="L94" s="60"/>
      <c r="M94" s="24"/>
      <c r="N94" s="22"/>
      <c r="O94" s="22"/>
      <c r="P94" s="22"/>
      <c r="Q94" s="22"/>
      <c r="R94" s="22" t="s">
        <v>36</v>
      </c>
      <c r="S94" s="22"/>
      <c r="T94" s="54"/>
      <c r="U94" s="47" t="s">
        <v>36</v>
      </c>
      <c r="V94" s="48"/>
      <c r="W94" s="48"/>
      <c r="X94" s="209"/>
    </row>
    <row r="95" spans="1:24" x14ac:dyDescent="0.25">
      <c r="A95" s="111" t="s">
        <v>585</v>
      </c>
      <c r="B95" s="128" t="s">
        <v>586</v>
      </c>
      <c r="C95" s="113" t="s">
        <v>587</v>
      </c>
      <c r="D95" s="113" t="s">
        <v>588</v>
      </c>
      <c r="E95" s="117" t="s">
        <v>589</v>
      </c>
      <c r="F95" s="112" t="s">
        <v>590</v>
      </c>
      <c r="G95" s="228" t="s">
        <v>85</v>
      </c>
      <c r="H95" s="41" t="s">
        <v>36</v>
      </c>
      <c r="I95" s="42" t="s">
        <v>36</v>
      </c>
      <c r="J95" s="42" t="s">
        <v>36</v>
      </c>
      <c r="K95" s="42" t="s">
        <v>36</v>
      </c>
      <c r="L95" s="60" t="s">
        <v>36</v>
      </c>
      <c r="M95" s="24"/>
      <c r="N95" s="22"/>
      <c r="O95" s="22"/>
      <c r="P95" s="22" t="s">
        <v>36</v>
      </c>
      <c r="Q95" s="22"/>
      <c r="R95" s="22"/>
      <c r="S95" s="22"/>
      <c r="T95" s="54"/>
      <c r="U95" s="47" t="s">
        <v>36</v>
      </c>
      <c r="V95" s="48"/>
      <c r="W95" s="48"/>
      <c r="X95" s="74"/>
    </row>
    <row r="96" spans="1:24" x14ac:dyDescent="0.25">
      <c r="A96" s="111" t="s">
        <v>591</v>
      </c>
      <c r="B96" s="128" t="s">
        <v>592</v>
      </c>
      <c r="C96" s="113" t="s">
        <v>593</v>
      </c>
      <c r="D96" s="113" t="s">
        <v>594</v>
      </c>
      <c r="E96" s="117" t="s">
        <v>595</v>
      </c>
      <c r="F96" s="112" t="s">
        <v>596</v>
      </c>
      <c r="G96" s="228" t="s">
        <v>295</v>
      </c>
      <c r="H96" s="41"/>
      <c r="I96" s="42" t="s">
        <v>36</v>
      </c>
      <c r="J96" s="42"/>
      <c r="K96" s="42" t="s">
        <v>36</v>
      </c>
      <c r="L96" s="43" t="s">
        <v>36</v>
      </c>
      <c r="M96" s="24"/>
      <c r="N96" s="22"/>
      <c r="O96" s="22" t="s">
        <v>36</v>
      </c>
      <c r="P96" s="22"/>
      <c r="Q96" s="22"/>
      <c r="R96" s="22"/>
      <c r="S96" s="22"/>
      <c r="T96" s="54"/>
      <c r="U96" s="47" t="s">
        <v>36</v>
      </c>
      <c r="V96" s="48"/>
      <c r="W96" s="48"/>
      <c r="X96" s="74"/>
    </row>
    <row r="97" spans="1:24" x14ac:dyDescent="0.25">
      <c r="A97" s="111" t="s">
        <v>597</v>
      </c>
      <c r="B97" s="128" t="s">
        <v>598</v>
      </c>
      <c r="C97" s="113" t="s">
        <v>599</v>
      </c>
      <c r="D97" s="113" t="s">
        <v>600</v>
      </c>
      <c r="E97" s="117" t="s">
        <v>601</v>
      </c>
      <c r="F97" s="112" t="s">
        <v>539</v>
      </c>
      <c r="G97" s="228" t="s">
        <v>71</v>
      </c>
      <c r="H97" s="41" t="s">
        <v>36</v>
      </c>
      <c r="I97" s="42" t="s">
        <v>36</v>
      </c>
      <c r="J97" s="42"/>
      <c r="K97" s="42" t="s">
        <v>36</v>
      </c>
      <c r="L97" s="43" t="s">
        <v>36</v>
      </c>
      <c r="M97" s="24"/>
      <c r="N97" s="22"/>
      <c r="O97" s="22"/>
      <c r="P97" s="22" t="s">
        <v>36</v>
      </c>
      <c r="Q97" s="22"/>
      <c r="R97" s="22"/>
      <c r="S97" s="22"/>
      <c r="T97" s="54"/>
      <c r="U97" s="47" t="s">
        <v>36</v>
      </c>
      <c r="V97" s="48"/>
      <c r="W97" s="48"/>
      <c r="X97" s="49"/>
    </row>
    <row r="98" spans="1:24" x14ac:dyDescent="0.25">
      <c r="A98" s="119" t="s">
        <v>602</v>
      </c>
      <c r="B98" s="128" t="s">
        <v>603</v>
      </c>
      <c r="C98" s="113" t="s">
        <v>604</v>
      </c>
      <c r="D98" s="113" t="s">
        <v>605</v>
      </c>
      <c r="E98" s="117" t="s">
        <v>606</v>
      </c>
      <c r="F98" s="112" t="s">
        <v>539</v>
      </c>
      <c r="G98" s="228" t="s">
        <v>71</v>
      </c>
      <c r="H98" s="41" t="s">
        <v>36</v>
      </c>
      <c r="I98" s="42" t="s">
        <v>36</v>
      </c>
      <c r="J98" s="42"/>
      <c r="K98" s="42" t="s">
        <v>36</v>
      </c>
      <c r="L98" s="60" t="s">
        <v>36</v>
      </c>
      <c r="M98" s="24"/>
      <c r="N98" s="22"/>
      <c r="O98" s="22"/>
      <c r="P98" s="22" t="s">
        <v>36</v>
      </c>
      <c r="Q98" s="22"/>
      <c r="R98" s="22"/>
      <c r="S98" s="22"/>
      <c r="T98" s="54" t="s">
        <v>36</v>
      </c>
      <c r="U98" s="47" t="s">
        <v>36</v>
      </c>
      <c r="V98" s="48"/>
      <c r="W98" s="73"/>
      <c r="X98" s="49"/>
    </row>
    <row r="99" spans="1:24" x14ac:dyDescent="0.25">
      <c r="A99" s="111" t="s">
        <v>607</v>
      </c>
      <c r="B99" s="128" t="s">
        <v>608</v>
      </c>
      <c r="C99" s="113" t="s">
        <v>609</v>
      </c>
      <c r="D99" s="113" t="s">
        <v>610</v>
      </c>
      <c r="E99" s="117" t="s">
        <v>611</v>
      </c>
      <c r="F99" s="112" t="s">
        <v>612</v>
      </c>
      <c r="G99" s="228" t="s">
        <v>98</v>
      </c>
      <c r="H99" s="41" t="s">
        <v>36</v>
      </c>
      <c r="I99" s="42" t="s">
        <v>36</v>
      </c>
      <c r="J99" s="42" t="s">
        <v>36</v>
      </c>
      <c r="K99" s="42" t="s">
        <v>36</v>
      </c>
      <c r="L99" s="60" t="s">
        <v>36</v>
      </c>
      <c r="M99" s="24"/>
      <c r="N99" s="22"/>
      <c r="O99" s="22" t="s">
        <v>36</v>
      </c>
      <c r="P99" s="22"/>
      <c r="Q99" s="22"/>
      <c r="R99" s="22"/>
      <c r="S99" s="22"/>
      <c r="T99" s="54"/>
      <c r="U99" s="47" t="s">
        <v>36</v>
      </c>
      <c r="V99" s="48"/>
      <c r="W99" s="73"/>
      <c r="X99" s="49"/>
    </row>
    <row r="100" spans="1:24" x14ac:dyDescent="0.25">
      <c r="A100" s="111" t="s">
        <v>613</v>
      </c>
      <c r="B100" s="128" t="s">
        <v>614</v>
      </c>
      <c r="C100" s="113" t="s">
        <v>615</v>
      </c>
      <c r="D100" s="113" t="s">
        <v>616</v>
      </c>
      <c r="E100" s="219" t="s">
        <v>617</v>
      </c>
      <c r="F100" s="112" t="s">
        <v>618</v>
      </c>
      <c r="G100" s="228" t="s">
        <v>392</v>
      </c>
      <c r="H100" s="41"/>
      <c r="I100" s="42"/>
      <c r="J100" s="42"/>
      <c r="K100" s="42" t="s">
        <v>36</v>
      </c>
      <c r="L100" s="43"/>
      <c r="M100" s="24"/>
      <c r="N100" s="22"/>
      <c r="O100" s="22" t="s">
        <v>36</v>
      </c>
      <c r="P100" s="22"/>
      <c r="Q100" s="22"/>
      <c r="R100" s="22"/>
      <c r="S100" s="22"/>
      <c r="T100" s="54" t="s">
        <v>36</v>
      </c>
      <c r="U100" s="47" t="s">
        <v>36</v>
      </c>
      <c r="V100" s="48"/>
      <c r="W100" s="48"/>
      <c r="X100" s="49"/>
    </row>
    <row r="101" spans="1:24" x14ac:dyDescent="0.25">
      <c r="A101" s="111" t="s">
        <v>619</v>
      </c>
      <c r="B101" s="128" t="s">
        <v>620</v>
      </c>
      <c r="C101" s="113" t="s">
        <v>621</v>
      </c>
      <c r="D101" s="113" t="s">
        <v>622</v>
      </c>
      <c r="E101" s="133" t="s">
        <v>623</v>
      </c>
      <c r="F101" s="112"/>
      <c r="G101" s="228" t="s">
        <v>624</v>
      </c>
      <c r="H101" s="41" t="s">
        <v>36</v>
      </c>
      <c r="I101" s="42" t="s">
        <v>36</v>
      </c>
      <c r="J101" s="42" t="s">
        <v>36</v>
      </c>
      <c r="K101" s="42" t="s">
        <v>36</v>
      </c>
      <c r="L101" s="60" t="s">
        <v>36</v>
      </c>
      <c r="M101" s="24"/>
      <c r="N101" s="22"/>
      <c r="O101" s="22"/>
      <c r="P101" s="22"/>
      <c r="Q101" s="22"/>
      <c r="R101" s="22" t="s">
        <v>36</v>
      </c>
      <c r="S101" s="22" t="s">
        <v>36</v>
      </c>
      <c r="T101" s="54"/>
      <c r="U101" s="47" t="s">
        <v>36</v>
      </c>
      <c r="V101" s="48"/>
      <c r="W101" s="48"/>
      <c r="X101" s="74"/>
    </row>
    <row r="102" spans="1:24" x14ac:dyDescent="0.25">
      <c r="A102" s="111" t="s">
        <v>625</v>
      </c>
      <c r="B102" s="132" t="s">
        <v>626</v>
      </c>
      <c r="C102" s="137" t="s">
        <v>627</v>
      </c>
      <c r="D102" s="113" t="s">
        <v>628</v>
      </c>
      <c r="E102" s="133" t="s">
        <v>629</v>
      </c>
      <c r="F102" s="112" t="s">
        <v>630</v>
      </c>
      <c r="G102" s="228" t="s">
        <v>631</v>
      </c>
      <c r="H102" s="41" t="s">
        <v>36</v>
      </c>
      <c r="I102" s="42"/>
      <c r="J102" s="42"/>
      <c r="K102" s="47"/>
      <c r="L102" s="60"/>
      <c r="M102" s="24"/>
      <c r="N102" s="22"/>
      <c r="O102" s="22"/>
      <c r="P102" s="22"/>
      <c r="Q102" s="22"/>
      <c r="R102" s="22" t="s">
        <v>36</v>
      </c>
      <c r="S102" s="22"/>
      <c r="T102" s="54"/>
      <c r="U102" s="47" t="s">
        <v>36</v>
      </c>
      <c r="V102" s="48"/>
      <c r="W102" s="48"/>
      <c r="X102" s="74"/>
    </row>
    <row r="103" spans="1:24" x14ac:dyDescent="0.25">
      <c r="A103" s="111" t="s">
        <v>632</v>
      </c>
      <c r="B103" s="128" t="s">
        <v>633</v>
      </c>
      <c r="C103" s="113" t="s">
        <v>634</v>
      </c>
      <c r="D103" s="113" t="s">
        <v>635</v>
      </c>
      <c r="E103" s="117" t="s">
        <v>636</v>
      </c>
      <c r="F103" s="112" t="s">
        <v>386</v>
      </c>
      <c r="G103" s="228" t="s">
        <v>528</v>
      </c>
      <c r="H103" s="41" t="s">
        <v>36</v>
      </c>
      <c r="I103" s="42" t="s">
        <v>36</v>
      </c>
      <c r="J103" s="42" t="s">
        <v>36</v>
      </c>
      <c r="K103" s="47" t="s">
        <v>36</v>
      </c>
      <c r="L103" s="43" t="s">
        <v>36</v>
      </c>
      <c r="M103" s="24"/>
      <c r="N103" s="22"/>
      <c r="O103" s="22"/>
      <c r="P103" s="22" t="s">
        <v>36</v>
      </c>
      <c r="Q103" s="22"/>
      <c r="R103" s="22" t="s">
        <v>36</v>
      </c>
      <c r="S103" s="22" t="s">
        <v>36</v>
      </c>
      <c r="T103" s="54"/>
      <c r="U103" s="47" t="s">
        <v>36</v>
      </c>
      <c r="V103" s="48" t="s">
        <v>36</v>
      </c>
      <c r="W103" s="48"/>
      <c r="X103" s="49"/>
    </row>
    <row r="104" spans="1:24" x14ac:dyDescent="0.25">
      <c r="A104" s="111" t="s">
        <v>637</v>
      </c>
      <c r="B104" s="132" t="s">
        <v>638</v>
      </c>
      <c r="C104" s="113" t="s">
        <v>639</v>
      </c>
      <c r="D104" s="113" t="s">
        <v>640</v>
      </c>
      <c r="E104" s="133" t="s">
        <v>641</v>
      </c>
      <c r="F104" s="112" t="s">
        <v>642</v>
      </c>
      <c r="G104" s="228" t="s">
        <v>71</v>
      </c>
      <c r="H104" s="41"/>
      <c r="I104" s="42" t="s">
        <v>36</v>
      </c>
      <c r="J104" s="42"/>
      <c r="K104" s="47"/>
      <c r="L104" s="60"/>
      <c r="M104" s="24"/>
      <c r="N104" s="22"/>
      <c r="O104" s="22"/>
      <c r="P104" s="22"/>
      <c r="Q104" s="22"/>
      <c r="R104" s="22" t="s">
        <v>36</v>
      </c>
      <c r="S104" s="22"/>
      <c r="T104" s="54"/>
      <c r="U104" s="47" t="s">
        <v>36</v>
      </c>
      <c r="V104" s="48"/>
      <c r="W104" s="48"/>
      <c r="X104" s="74"/>
    </row>
    <row r="105" spans="1:24" x14ac:dyDescent="0.25">
      <c r="A105" s="111" t="s">
        <v>643</v>
      </c>
      <c r="B105" s="128" t="s">
        <v>644</v>
      </c>
      <c r="C105" s="113" t="s">
        <v>645</v>
      </c>
      <c r="D105" s="113" t="s">
        <v>646</v>
      </c>
      <c r="E105" s="133" t="s">
        <v>647</v>
      </c>
      <c r="F105" s="112" t="s">
        <v>648</v>
      </c>
      <c r="G105" s="228" t="s">
        <v>136</v>
      </c>
      <c r="H105" s="41"/>
      <c r="I105" s="42" t="s">
        <v>36</v>
      </c>
      <c r="J105" s="42" t="s">
        <v>36</v>
      </c>
      <c r="K105" s="42" t="s">
        <v>36</v>
      </c>
      <c r="L105" s="43" t="s">
        <v>36</v>
      </c>
      <c r="M105" s="24"/>
      <c r="N105" s="22"/>
      <c r="O105" s="22" t="s">
        <v>36</v>
      </c>
      <c r="P105" s="22"/>
      <c r="Q105" s="22"/>
      <c r="R105" s="22"/>
      <c r="S105" s="22"/>
      <c r="T105" s="54" t="s">
        <v>36</v>
      </c>
      <c r="U105" s="47" t="s">
        <v>36</v>
      </c>
      <c r="V105" s="48"/>
      <c r="W105" s="48"/>
      <c r="X105" s="49"/>
    </row>
    <row r="106" spans="1:24" x14ac:dyDescent="0.25">
      <c r="A106" s="111" t="s">
        <v>649</v>
      </c>
      <c r="B106" s="234" t="s">
        <v>650</v>
      </c>
      <c r="C106" s="113" t="s">
        <v>651</v>
      </c>
      <c r="D106" s="113" t="s">
        <v>652</v>
      </c>
      <c r="E106" s="221" t="s">
        <v>653</v>
      </c>
      <c r="F106" s="112" t="s">
        <v>654</v>
      </c>
      <c r="G106" s="228" t="s">
        <v>655</v>
      </c>
      <c r="H106" s="41" t="s">
        <v>36</v>
      </c>
      <c r="I106" s="42" t="s">
        <v>36</v>
      </c>
      <c r="J106" s="42" t="s">
        <v>36</v>
      </c>
      <c r="K106" s="42" t="s">
        <v>36</v>
      </c>
      <c r="L106" s="43" t="s">
        <v>36</v>
      </c>
      <c r="M106" s="24"/>
      <c r="N106" s="22"/>
      <c r="O106" s="22" t="s">
        <v>36</v>
      </c>
      <c r="P106" s="22"/>
      <c r="Q106" s="22"/>
      <c r="R106" s="22"/>
      <c r="S106" s="22" t="s">
        <v>36</v>
      </c>
      <c r="T106" s="54"/>
      <c r="U106" s="47" t="s">
        <v>36</v>
      </c>
      <c r="V106" s="48" t="s">
        <v>36</v>
      </c>
      <c r="W106" s="48" t="s">
        <v>36</v>
      </c>
      <c r="X106" s="49"/>
    </row>
    <row r="107" spans="1:24" x14ac:dyDescent="0.25">
      <c r="A107" s="111" t="s">
        <v>656</v>
      </c>
      <c r="B107" s="128" t="s">
        <v>657</v>
      </c>
      <c r="C107" s="113" t="s">
        <v>658</v>
      </c>
      <c r="D107" s="113" t="s">
        <v>659</v>
      </c>
      <c r="E107" s="117" t="s">
        <v>660</v>
      </c>
      <c r="F107" s="112" t="s">
        <v>661</v>
      </c>
      <c r="G107" s="228" t="s">
        <v>43</v>
      </c>
      <c r="H107" s="41" t="s">
        <v>36</v>
      </c>
      <c r="I107" s="42" t="s">
        <v>36</v>
      </c>
      <c r="J107" s="42" t="s">
        <v>36</v>
      </c>
      <c r="K107" s="42" t="s">
        <v>36</v>
      </c>
      <c r="L107" s="43" t="s">
        <v>36</v>
      </c>
      <c r="M107" s="24"/>
      <c r="N107" s="22"/>
      <c r="O107" s="22" t="s">
        <v>36</v>
      </c>
      <c r="P107" s="22"/>
      <c r="Q107" s="22" t="s">
        <v>36</v>
      </c>
      <c r="R107" s="22"/>
      <c r="S107" s="22"/>
      <c r="T107" s="54"/>
      <c r="U107" s="47" t="s">
        <v>36</v>
      </c>
      <c r="V107" s="73"/>
      <c r="W107" s="48" t="s">
        <v>36</v>
      </c>
      <c r="X107" s="49"/>
    </row>
    <row r="108" spans="1:24" x14ac:dyDescent="0.25">
      <c r="A108" s="119" t="s">
        <v>662</v>
      </c>
      <c r="B108" s="132" t="s">
        <v>663</v>
      </c>
      <c r="C108" s="113" t="s">
        <v>664</v>
      </c>
      <c r="D108" s="113" t="s">
        <v>665</v>
      </c>
      <c r="E108" s="133" t="s">
        <v>666</v>
      </c>
      <c r="F108" s="112" t="s">
        <v>667</v>
      </c>
      <c r="G108" s="228" t="s">
        <v>668</v>
      </c>
      <c r="H108" s="51"/>
      <c r="I108" s="52" t="s">
        <v>36</v>
      </c>
      <c r="J108" s="52"/>
      <c r="K108" s="42" t="s">
        <v>36</v>
      </c>
      <c r="L108" s="53" t="s">
        <v>36</v>
      </c>
      <c r="M108" s="24"/>
      <c r="N108" s="22"/>
      <c r="O108" s="22"/>
      <c r="P108" s="22"/>
      <c r="Q108" s="22"/>
      <c r="R108" s="22" t="s">
        <v>36</v>
      </c>
      <c r="S108" s="22"/>
      <c r="T108" s="54"/>
      <c r="U108" s="75" t="s">
        <v>36</v>
      </c>
      <c r="V108" s="76"/>
      <c r="W108" s="77"/>
      <c r="X108" s="78"/>
    </row>
    <row r="109" spans="1:24" x14ac:dyDescent="0.25">
      <c r="A109" s="125" t="s">
        <v>669</v>
      </c>
      <c r="B109" s="128" t="s">
        <v>670</v>
      </c>
      <c r="C109" s="113" t="s">
        <v>671</v>
      </c>
      <c r="D109" s="113" t="s">
        <v>672</v>
      </c>
      <c r="E109" s="117" t="s">
        <v>673</v>
      </c>
      <c r="F109" s="112" t="s">
        <v>236</v>
      </c>
      <c r="G109" s="228" t="s">
        <v>71</v>
      </c>
      <c r="H109" s="55" t="s">
        <v>36</v>
      </c>
      <c r="I109" s="56" t="s">
        <v>36</v>
      </c>
      <c r="J109" s="56" t="s">
        <v>36</v>
      </c>
      <c r="K109" s="56" t="s">
        <v>36</v>
      </c>
      <c r="L109" s="57" t="s">
        <v>36</v>
      </c>
      <c r="M109" s="24"/>
      <c r="N109" s="22"/>
      <c r="O109" s="22" t="s">
        <v>36</v>
      </c>
      <c r="P109" s="22"/>
      <c r="Q109" s="22"/>
      <c r="R109" s="22"/>
      <c r="S109" s="22"/>
      <c r="T109" s="54"/>
      <c r="U109" s="79"/>
      <c r="V109" s="80" t="s">
        <v>36</v>
      </c>
      <c r="W109" s="80" t="s">
        <v>36</v>
      </c>
      <c r="X109" s="81"/>
    </row>
    <row r="110" spans="1:24" x14ac:dyDescent="0.25">
      <c r="A110" s="138" t="s">
        <v>674</v>
      </c>
      <c r="B110" s="128" t="s">
        <v>675</v>
      </c>
      <c r="C110" s="113" t="s">
        <v>676</v>
      </c>
      <c r="D110" s="113" t="s">
        <v>677</v>
      </c>
      <c r="E110" s="117" t="s">
        <v>678</v>
      </c>
      <c r="F110" s="112" t="s">
        <v>679</v>
      </c>
      <c r="G110" s="228" t="s">
        <v>326</v>
      </c>
      <c r="H110" s="82" t="s">
        <v>36</v>
      </c>
      <c r="I110" s="83" t="s">
        <v>36</v>
      </c>
      <c r="J110" s="83" t="s">
        <v>36</v>
      </c>
      <c r="K110" s="83" t="s">
        <v>36</v>
      </c>
      <c r="L110" s="84" t="s">
        <v>36</v>
      </c>
      <c r="M110" s="24"/>
      <c r="N110" s="22"/>
      <c r="O110" s="22" t="s">
        <v>36</v>
      </c>
      <c r="P110" s="22"/>
      <c r="Q110" s="22"/>
      <c r="R110" s="22"/>
      <c r="S110" s="22"/>
      <c r="T110" s="54"/>
      <c r="U110" s="85" t="s">
        <v>36</v>
      </c>
      <c r="V110" s="80" t="s">
        <v>36</v>
      </c>
      <c r="W110" s="80" t="s">
        <v>36</v>
      </c>
      <c r="X110" s="86"/>
    </row>
    <row r="111" spans="1:24" x14ac:dyDescent="0.25">
      <c r="A111" s="140" t="s">
        <v>680</v>
      </c>
      <c r="B111" s="236" t="s">
        <v>681</v>
      </c>
      <c r="C111" s="222" t="s">
        <v>682</v>
      </c>
      <c r="D111" s="113" t="s">
        <v>683</v>
      </c>
      <c r="E111" s="133" t="s">
        <v>684</v>
      </c>
      <c r="F111" s="112" t="s">
        <v>685</v>
      </c>
      <c r="G111" s="135" t="s">
        <v>43</v>
      </c>
      <c r="H111" s="90" t="s">
        <v>36</v>
      </c>
      <c r="I111" s="87"/>
      <c r="J111" s="87" t="s">
        <v>36</v>
      </c>
      <c r="K111" s="87" t="s">
        <v>36</v>
      </c>
      <c r="L111" s="91" t="s">
        <v>36</v>
      </c>
      <c r="M111" s="24"/>
      <c r="N111" s="22"/>
      <c r="O111" s="22" t="s">
        <v>36</v>
      </c>
      <c r="P111" s="22"/>
      <c r="Q111" s="22"/>
      <c r="R111" s="22" t="s">
        <v>36</v>
      </c>
      <c r="S111" s="22" t="s">
        <v>36</v>
      </c>
      <c r="T111" s="54"/>
      <c r="U111" s="88" t="s">
        <v>36</v>
      </c>
      <c r="V111" s="28"/>
      <c r="W111" s="28"/>
      <c r="X111" s="89"/>
    </row>
    <row r="112" spans="1:24" x14ac:dyDescent="0.25">
      <c r="A112" s="138" t="s">
        <v>686</v>
      </c>
      <c r="B112" s="128" t="s">
        <v>687</v>
      </c>
      <c r="C112" s="113" t="s">
        <v>688</v>
      </c>
      <c r="D112" s="113" t="s">
        <v>689</v>
      </c>
      <c r="E112" s="133" t="s">
        <v>690</v>
      </c>
      <c r="F112" s="112" t="s">
        <v>691</v>
      </c>
      <c r="G112" s="135" t="s">
        <v>668</v>
      </c>
      <c r="H112" s="90"/>
      <c r="I112" s="87" t="s">
        <v>36</v>
      </c>
      <c r="J112" s="87"/>
      <c r="K112" s="87"/>
      <c r="L112" s="91"/>
      <c r="M112" s="24"/>
      <c r="N112" s="22"/>
      <c r="O112" s="21" t="s">
        <v>36</v>
      </c>
      <c r="P112" s="22"/>
      <c r="Q112" s="22"/>
      <c r="R112" s="22"/>
      <c r="S112" s="22"/>
      <c r="T112" s="54" t="s">
        <v>36</v>
      </c>
      <c r="U112" s="88" t="s">
        <v>36</v>
      </c>
      <c r="V112" s="28"/>
      <c r="W112" s="28"/>
      <c r="X112" s="89"/>
    </row>
    <row r="113" spans="1:26" x14ac:dyDescent="0.25">
      <c r="A113" s="138" t="s">
        <v>692</v>
      </c>
      <c r="B113" s="128" t="s">
        <v>693</v>
      </c>
      <c r="C113" s="113" t="s">
        <v>694</v>
      </c>
      <c r="D113" s="113" t="s">
        <v>695</v>
      </c>
      <c r="E113" s="133" t="s">
        <v>696</v>
      </c>
      <c r="F113" s="112" t="s">
        <v>697</v>
      </c>
      <c r="G113" s="139" t="s">
        <v>561</v>
      </c>
      <c r="H113" s="90" t="s">
        <v>36</v>
      </c>
      <c r="I113" s="87" t="s">
        <v>36</v>
      </c>
      <c r="J113" s="87" t="s">
        <v>36</v>
      </c>
      <c r="K113" s="87" t="s">
        <v>36</v>
      </c>
      <c r="L113" s="91" t="s">
        <v>36</v>
      </c>
      <c r="M113" s="29"/>
      <c r="N113" s="28"/>
      <c r="O113" s="87" t="s">
        <v>36</v>
      </c>
      <c r="P113" s="28"/>
      <c r="Q113" s="28"/>
      <c r="R113" s="28"/>
      <c r="S113" s="28" t="s">
        <v>36</v>
      </c>
      <c r="T113" s="89" t="s">
        <v>36</v>
      </c>
      <c r="U113" s="88" t="s">
        <v>36</v>
      </c>
      <c r="V113" s="28"/>
      <c r="W113" s="28" t="s">
        <v>36</v>
      </c>
      <c r="X113" s="89"/>
    </row>
    <row r="114" spans="1:26" x14ac:dyDescent="0.25">
      <c r="A114" s="136" t="s">
        <v>698</v>
      </c>
      <c r="B114" s="128" t="s">
        <v>699</v>
      </c>
      <c r="C114" s="113" t="s">
        <v>700</v>
      </c>
      <c r="D114" s="113" t="s">
        <v>701</v>
      </c>
      <c r="E114" s="116" t="s">
        <v>702</v>
      </c>
      <c r="F114" s="112"/>
      <c r="G114" s="135" t="s">
        <v>71</v>
      </c>
      <c r="H114" s="96"/>
      <c r="I114" s="21" t="s">
        <v>36</v>
      </c>
      <c r="J114" s="21" t="s">
        <v>36</v>
      </c>
      <c r="K114" s="21" t="s">
        <v>36</v>
      </c>
      <c r="L114" s="99" t="s">
        <v>36</v>
      </c>
      <c r="M114" s="178"/>
      <c r="N114" s="22" t="s">
        <v>36</v>
      </c>
      <c r="O114" s="22"/>
      <c r="P114" s="22"/>
      <c r="Q114" s="22"/>
      <c r="R114" s="22"/>
      <c r="S114" s="22" t="s">
        <v>36</v>
      </c>
      <c r="T114" s="179" t="s">
        <v>36</v>
      </c>
      <c r="U114" s="96" t="s">
        <v>36</v>
      </c>
      <c r="V114" s="126"/>
      <c r="W114" s="126"/>
      <c r="X114" s="148"/>
    </row>
    <row r="115" spans="1:26" x14ac:dyDescent="0.25">
      <c r="A115" s="129" t="s">
        <v>703</v>
      </c>
      <c r="B115" s="128" t="s">
        <v>704</v>
      </c>
      <c r="C115" s="113" t="s">
        <v>705</v>
      </c>
      <c r="D115" s="113" t="s">
        <v>706</v>
      </c>
      <c r="E115" s="133" t="s">
        <v>707</v>
      </c>
      <c r="F115" s="112" t="s">
        <v>560</v>
      </c>
      <c r="G115" s="159" t="s">
        <v>357</v>
      </c>
      <c r="H115" s="92"/>
      <c r="I115" s="20" t="s">
        <v>36</v>
      </c>
      <c r="J115" s="20"/>
      <c r="K115" s="20" t="s">
        <v>36</v>
      </c>
      <c r="L115" s="93" t="s">
        <v>36</v>
      </c>
      <c r="M115" s="31" t="s">
        <v>36</v>
      </c>
      <c r="N115" s="30"/>
      <c r="O115" s="30"/>
      <c r="P115" s="30"/>
      <c r="Q115" s="30"/>
      <c r="R115" s="30"/>
      <c r="S115" s="19" t="s">
        <v>36</v>
      </c>
      <c r="T115" s="94"/>
      <c r="U115" s="95" t="s">
        <v>36</v>
      </c>
      <c r="V115" s="143"/>
      <c r="W115" s="143"/>
      <c r="X115" s="144"/>
    </row>
    <row r="116" spans="1:26" x14ac:dyDescent="0.25">
      <c r="A116" s="138" t="s">
        <v>708</v>
      </c>
      <c r="B116" s="128" t="s">
        <v>709</v>
      </c>
      <c r="C116" s="113" t="s">
        <v>710</v>
      </c>
      <c r="D116" s="113" t="s">
        <v>711</v>
      </c>
      <c r="E116" s="133" t="s">
        <v>712</v>
      </c>
      <c r="F116" s="112"/>
      <c r="G116" s="135" t="s">
        <v>713</v>
      </c>
      <c r="H116" s="90"/>
      <c r="I116" s="87" t="s">
        <v>36</v>
      </c>
      <c r="J116" s="87"/>
      <c r="K116" s="87" t="s">
        <v>36</v>
      </c>
      <c r="L116" s="91" t="s">
        <v>36</v>
      </c>
      <c r="M116" s="24"/>
      <c r="N116" s="22"/>
      <c r="O116" s="22"/>
      <c r="P116" s="22"/>
      <c r="Q116" s="22"/>
      <c r="R116" s="22"/>
      <c r="S116" s="22"/>
      <c r="T116" s="54" t="s">
        <v>36</v>
      </c>
      <c r="U116" s="88" t="s">
        <v>36</v>
      </c>
      <c r="V116" s="145"/>
      <c r="W116" s="145"/>
      <c r="X116" s="146"/>
    </row>
    <row r="117" spans="1:26" x14ac:dyDescent="0.25">
      <c r="A117" s="138" t="s">
        <v>714</v>
      </c>
      <c r="B117" s="128" t="s">
        <v>715</v>
      </c>
      <c r="C117" s="113" t="s">
        <v>716</v>
      </c>
      <c r="D117" s="113" t="s">
        <v>717</v>
      </c>
      <c r="E117" s="133" t="s">
        <v>718</v>
      </c>
      <c r="F117" s="112" t="s">
        <v>719</v>
      </c>
      <c r="G117" s="135" t="s">
        <v>71</v>
      </c>
      <c r="H117" s="90"/>
      <c r="I117" s="87" t="s">
        <v>36</v>
      </c>
      <c r="J117" s="87"/>
      <c r="K117" s="87"/>
      <c r="L117" s="91"/>
      <c r="M117" s="24"/>
      <c r="N117" s="22"/>
      <c r="O117" s="22"/>
      <c r="P117" s="22"/>
      <c r="Q117" s="22"/>
      <c r="R117" s="22" t="s">
        <v>36</v>
      </c>
      <c r="S117" s="22"/>
      <c r="T117" s="54"/>
      <c r="U117" s="97" t="s">
        <v>36</v>
      </c>
      <c r="V117" s="145"/>
      <c r="W117" s="149"/>
      <c r="X117" s="146"/>
    </row>
    <row r="118" spans="1:26" x14ac:dyDescent="0.25">
      <c r="A118" s="138" t="s">
        <v>720</v>
      </c>
      <c r="B118" s="128" t="s">
        <v>721</v>
      </c>
      <c r="C118" s="113" t="s">
        <v>722</v>
      </c>
      <c r="D118" s="113" t="s">
        <v>723</v>
      </c>
      <c r="E118" s="133" t="s">
        <v>724</v>
      </c>
      <c r="F118" s="112" t="s">
        <v>725</v>
      </c>
      <c r="G118" s="135" t="s">
        <v>726</v>
      </c>
      <c r="H118" s="90" t="s">
        <v>36</v>
      </c>
      <c r="I118" s="87" t="s">
        <v>36</v>
      </c>
      <c r="J118" s="87" t="s">
        <v>36</v>
      </c>
      <c r="K118" s="87" t="s">
        <v>36</v>
      </c>
      <c r="L118" s="91" t="s">
        <v>36</v>
      </c>
      <c r="M118" s="24"/>
      <c r="N118" s="22"/>
      <c r="O118" s="22"/>
      <c r="P118" s="22" t="s">
        <v>36</v>
      </c>
      <c r="Q118" s="22"/>
      <c r="R118" s="22"/>
      <c r="S118" s="22"/>
      <c r="T118" s="54"/>
      <c r="U118" s="97" t="s">
        <v>36</v>
      </c>
      <c r="V118" s="145"/>
      <c r="W118" s="145"/>
      <c r="X118" s="146"/>
    </row>
    <row r="119" spans="1:26" x14ac:dyDescent="0.25">
      <c r="A119" s="136" t="s">
        <v>727</v>
      </c>
      <c r="B119" s="128" t="s">
        <v>169</v>
      </c>
      <c r="C119" s="113" t="s">
        <v>728</v>
      </c>
      <c r="D119" s="113" t="s">
        <v>729</v>
      </c>
      <c r="E119" s="133" t="s">
        <v>730</v>
      </c>
      <c r="F119" s="112" t="s">
        <v>173</v>
      </c>
      <c r="G119" s="135" t="s">
        <v>392</v>
      </c>
      <c r="H119" s="96" t="s">
        <v>36</v>
      </c>
      <c r="I119" s="21" t="s">
        <v>36</v>
      </c>
      <c r="J119" s="21" t="s">
        <v>36</v>
      </c>
      <c r="K119" s="21" t="s">
        <v>36</v>
      </c>
      <c r="L119" s="27" t="s">
        <v>36</v>
      </c>
      <c r="M119" s="24"/>
      <c r="N119" s="22"/>
      <c r="O119" s="22" t="s">
        <v>36</v>
      </c>
      <c r="P119" s="22"/>
      <c r="Q119" s="22"/>
      <c r="R119" s="22" t="s">
        <v>36</v>
      </c>
      <c r="S119" s="21" t="s">
        <v>36</v>
      </c>
      <c r="T119" s="54"/>
      <c r="U119" s="98" t="s">
        <v>36</v>
      </c>
      <c r="V119" s="126"/>
      <c r="W119" s="126"/>
      <c r="X119" s="148"/>
    </row>
    <row r="120" spans="1:26" x14ac:dyDescent="0.25">
      <c r="A120" s="138" t="s">
        <v>731</v>
      </c>
      <c r="B120" s="128" t="s">
        <v>372</v>
      </c>
      <c r="C120" s="113" t="s">
        <v>732</v>
      </c>
      <c r="D120" s="113" t="s">
        <v>733</v>
      </c>
      <c r="E120" s="133" t="s">
        <v>734</v>
      </c>
      <c r="F120" s="112" t="s">
        <v>375</v>
      </c>
      <c r="G120" s="135" t="s">
        <v>554</v>
      </c>
      <c r="H120" s="90" t="s">
        <v>36</v>
      </c>
      <c r="I120" s="87" t="s">
        <v>36</v>
      </c>
      <c r="J120" s="87" t="s">
        <v>36</v>
      </c>
      <c r="K120" s="87" t="s">
        <v>36</v>
      </c>
      <c r="L120" s="91" t="s">
        <v>36</v>
      </c>
      <c r="M120" s="24"/>
      <c r="N120" s="22"/>
      <c r="O120" s="22" t="s">
        <v>36</v>
      </c>
      <c r="P120" s="22"/>
      <c r="Q120" s="22"/>
      <c r="R120" s="22" t="s">
        <v>36</v>
      </c>
      <c r="S120" s="22"/>
      <c r="T120" s="54"/>
      <c r="U120" s="88" t="s">
        <v>36</v>
      </c>
      <c r="V120" s="145"/>
      <c r="W120" s="145"/>
      <c r="X120" s="146"/>
    </row>
    <row r="121" spans="1:26" x14ac:dyDescent="0.25">
      <c r="A121" s="138" t="s">
        <v>735</v>
      </c>
      <c r="B121" s="128" t="s">
        <v>736</v>
      </c>
      <c r="C121" s="113" t="s">
        <v>737</v>
      </c>
      <c r="D121" s="113" t="s">
        <v>738</v>
      </c>
      <c r="E121" s="133" t="s">
        <v>739</v>
      </c>
      <c r="F121" s="112" t="s">
        <v>740</v>
      </c>
      <c r="G121" s="135" t="s">
        <v>528</v>
      </c>
      <c r="H121" s="90"/>
      <c r="I121" s="87"/>
      <c r="J121" s="87"/>
      <c r="K121" s="87" t="s">
        <v>36</v>
      </c>
      <c r="L121" s="91"/>
      <c r="M121" s="24"/>
      <c r="N121" s="22"/>
      <c r="O121" s="22" t="s">
        <v>36</v>
      </c>
      <c r="P121" s="22"/>
      <c r="Q121" s="22"/>
      <c r="R121" s="22"/>
      <c r="S121" s="22"/>
      <c r="T121" s="54"/>
      <c r="U121" s="88" t="s">
        <v>36</v>
      </c>
      <c r="V121" s="145"/>
      <c r="W121" s="145"/>
      <c r="X121" s="146"/>
    </row>
    <row r="122" spans="1:26" x14ac:dyDescent="0.25">
      <c r="A122" s="136" t="s">
        <v>741</v>
      </c>
      <c r="B122" s="128" t="s">
        <v>742</v>
      </c>
      <c r="C122" s="113" t="s">
        <v>743</v>
      </c>
      <c r="D122" s="113" t="s">
        <v>744</v>
      </c>
      <c r="E122" s="133" t="s">
        <v>745</v>
      </c>
      <c r="F122" s="112" t="s">
        <v>746</v>
      </c>
      <c r="G122" s="135" t="s">
        <v>747</v>
      </c>
      <c r="H122" s="96" t="s">
        <v>36</v>
      </c>
      <c r="I122" s="21" t="s">
        <v>36</v>
      </c>
      <c r="J122" s="21" t="s">
        <v>36</v>
      </c>
      <c r="K122" s="21" t="s">
        <v>36</v>
      </c>
      <c r="L122" s="27" t="s">
        <v>36</v>
      </c>
      <c r="M122" s="24"/>
      <c r="N122" s="22"/>
      <c r="O122" s="22"/>
      <c r="P122" s="22" t="s">
        <v>36</v>
      </c>
      <c r="Q122" s="22"/>
      <c r="R122" s="22"/>
      <c r="S122" s="22"/>
      <c r="T122" s="54"/>
      <c r="U122" s="26" t="s">
        <v>36</v>
      </c>
      <c r="V122" s="126"/>
      <c r="W122" s="126"/>
      <c r="X122" s="148"/>
    </row>
    <row r="123" spans="1:26" x14ac:dyDescent="0.25">
      <c r="A123" s="138" t="s">
        <v>748</v>
      </c>
      <c r="B123" s="123" t="s">
        <v>749</v>
      </c>
      <c r="C123" s="113" t="s">
        <v>750</v>
      </c>
      <c r="D123" s="113" t="s">
        <v>751</v>
      </c>
      <c r="E123" s="133" t="s">
        <v>752</v>
      </c>
      <c r="F123" s="112" t="s">
        <v>753</v>
      </c>
      <c r="G123" s="135" t="s">
        <v>754</v>
      </c>
      <c r="H123" s="90"/>
      <c r="I123" s="87" t="s">
        <v>36</v>
      </c>
      <c r="J123" s="87"/>
      <c r="K123" s="87" t="s">
        <v>36</v>
      </c>
      <c r="L123" s="91" t="s">
        <v>36</v>
      </c>
      <c r="M123" s="24"/>
      <c r="N123" s="22"/>
      <c r="O123" s="22" t="s">
        <v>36</v>
      </c>
      <c r="P123" s="22"/>
      <c r="Q123" s="22"/>
      <c r="R123" s="22" t="s">
        <v>36</v>
      </c>
      <c r="S123" s="22" t="s">
        <v>36</v>
      </c>
      <c r="T123" s="54"/>
      <c r="U123" s="88" t="s">
        <v>36</v>
      </c>
      <c r="V123" s="87" t="s">
        <v>36</v>
      </c>
      <c r="W123" s="87" t="s">
        <v>36</v>
      </c>
      <c r="X123" s="146"/>
    </row>
    <row r="124" spans="1:26" x14ac:dyDescent="0.25">
      <c r="A124" s="138" t="s">
        <v>755</v>
      </c>
      <c r="B124" s="123" t="s">
        <v>756</v>
      </c>
      <c r="C124" s="113" t="s">
        <v>757</v>
      </c>
      <c r="D124" s="113" t="s">
        <v>758</v>
      </c>
      <c r="E124" s="133" t="s">
        <v>759</v>
      </c>
      <c r="F124" s="112"/>
      <c r="G124" s="230" t="s">
        <v>760</v>
      </c>
      <c r="H124" s="134"/>
      <c r="I124" s="87" t="s">
        <v>36</v>
      </c>
      <c r="J124" s="87"/>
      <c r="K124" s="87" t="s">
        <v>36</v>
      </c>
      <c r="L124" s="91" t="s">
        <v>36</v>
      </c>
      <c r="M124" s="24"/>
      <c r="N124" s="22"/>
      <c r="O124" s="22"/>
      <c r="P124" s="22" t="s">
        <v>36</v>
      </c>
      <c r="Q124" s="22"/>
      <c r="R124" s="22"/>
      <c r="S124" s="22" t="s">
        <v>36</v>
      </c>
      <c r="T124" s="99"/>
      <c r="U124" s="88" t="s">
        <v>36</v>
      </c>
      <c r="V124" s="87" t="s">
        <v>36</v>
      </c>
      <c r="W124" s="87" t="s">
        <v>36</v>
      </c>
      <c r="X124" s="146"/>
    </row>
    <row r="125" spans="1:26" x14ac:dyDescent="0.25">
      <c r="A125" s="138" t="s">
        <v>761</v>
      </c>
      <c r="B125" s="128" t="s">
        <v>762</v>
      </c>
      <c r="C125" s="113" t="s">
        <v>763</v>
      </c>
      <c r="D125" s="113" t="s">
        <v>764</v>
      </c>
      <c r="E125" s="133" t="s">
        <v>765</v>
      </c>
      <c r="F125" s="112" t="s">
        <v>766</v>
      </c>
      <c r="G125" s="135" t="s">
        <v>554</v>
      </c>
      <c r="H125" s="90" t="s">
        <v>36</v>
      </c>
      <c r="I125" s="87" t="s">
        <v>36</v>
      </c>
      <c r="J125" s="87" t="s">
        <v>36</v>
      </c>
      <c r="K125" s="87" t="s">
        <v>36</v>
      </c>
      <c r="L125" s="91" t="s">
        <v>36</v>
      </c>
      <c r="M125" s="24"/>
      <c r="N125" s="22"/>
      <c r="O125" s="22"/>
      <c r="P125" s="22" t="s">
        <v>36</v>
      </c>
      <c r="Q125" s="22"/>
      <c r="R125" s="22"/>
      <c r="S125" s="22"/>
      <c r="T125" s="54"/>
      <c r="U125" s="88" t="s">
        <v>36</v>
      </c>
      <c r="V125" s="145"/>
      <c r="W125" s="145"/>
      <c r="X125" s="146"/>
    </row>
    <row r="126" spans="1:26" x14ac:dyDescent="0.25">
      <c r="A126" s="138" t="s">
        <v>767</v>
      </c>
      <c r="B126" s="123" t="s">
        <v>768</v>
      </c>
      <c r="C126" s="113" t="s">
        <v>769</v>
      </c>
      <c r="D126" s="113" t="s">
        <v>770</v>
      </c>
      <c r="E126" s="133" t="s">
        <v>771</v>
      </c>
      <c r="F126" s="112" t="s">
        <v>772</v>
      </c>
      <c r="G126" s="135" t="s">
        <v>313</v>
      </c>
      <c r="H126" s="90" t="s">
        <v>36</v>
      </c>
      <c r="I126" s="87" t="s">
        <v>36</v>
      </c>
      <c r="J126" s="87" t="s">
        <v>36</v>
      </c>
      <c r="K126" s="87" t="s">
        <v>36</v>
      </c>
      <c r="L126" s="91" t="s">
        <v>36</v>
      </c>
      <c r="M126" s="24"/>
      <c r="N126" s="22"/>
      <c r="O126" s="22"/>
      <c r="P126" s="22" t="s">
        <v>36</v>
      </c>
      <c r="Q126" s="22"/>
      <c r="R126" s="22"/>
      <c r="S126" s="22"/>
      <c r="T126" s="54"/>
      <c r="U126" s="88" t="s">
        <v>36</v>
      </c>
      <c r="V126" s="145"/>
      <c r="W126" s="145"/>
      <c r="X126" s="146"/>
    </row>
    <row r="127" spans="1:26" x14ac:dyDescent="0.25">
      <c r="A127" s="138" t="s">
        <v>773</v>
      </c>
      <c r="B127" s="123" t="s">
        <v>513</v>
      </c>
      <c r="C127" s="113" t="s">
        <v>774</v>
      </c>
      <c r="D127" s="113" t="s">
        <v>775</v>
      </c>
      <c r="E127" s="133" t="s">
        <v>776</v>
      </c>
      <c r="F127" s="112" t="s">
        <v>517</v>
      </c>
      <c r="G127" s="135" t="s">
        <v>554</v>
      </c>
      <c r="H127" s="90" t="s">
        <v>36</v>
      </c>
      <c r="I127" s="87" t="s">
        <v>36</v>
      </c>
      <c r="J127" s="87" t="s">
        <v>36</v>
      </c>
      <c r="K127" s="87" t="s">
        <v>36</v>
      </c>
      <c r="L127" s="91" t="s">
        <v>36</v>
      </c>
      <c r="M127" s="24"/>
      <c r="N127" s="22"/>
      <c r="O127" s="22"/>
      <c r="P127" s="22" t="s">
        <v>36</v>
      </c>
      <c r="Q127" s="22"/>
      <c r="R127" s="22"/>
      <c r="S127" s="22" t="s">
        <v>36</v>
      </c>
      <c r="T127" s="54"/>
      <c r="U127" s="88" t="s">
        <v>36</v>
      </c>
      <c r="V127" s="145"/>
      <c r="W127" s="145"/>
      <c r="X127" s="146"/>
      <c r="Y127" s="180"/>
      <c r="Z127" s="181"/>
    </row>
    <row r="128" spans="1:26" x14ac:dyDescent="0.25">
      <c r="A128" s="151" t="s">
        <v>777</v>
      </c>
      <c r="B128" s="123" t="s">
        <v>768</v>
      </c>
      <c r="C128" s="222" t="s">
        <v>778</v>
      </c>
      <c r="D128" s="113" t="s">
        <v>779</v>
      </c>
      <c r="E128" s="133" t="s">
        <v>780</v>
      </c>
      <c r="F128" s="112" t="s">
        <v>772</v>
      </c>
      <c r="G128" s="135" t="s">
        <v>313</v>
      </c>
      <c r="H128" s="96" t="s">
        <v>36</v>
      </c>
      <c r="I128" s="21" t="s">
        <v>36</v>
      </c>
      <c r="J128" s="21" t="s">
        <v>36</v>
      </c>
      <c r="K128" s="21" t="s">
        <v>36</v>
      </c>
      <c r="L128" s="27" t="s">
        <v>36</v>
      </c>
      <c r="M128" s="24"/>
      <c r="N128" s="22"/>
      <c r="O128" s="22"/>
      <c r="P128" s="22" t="s">
        <v>36</v>
      </c>
      <c r="Q128" s="22"/>
      <c r="R128" s="22"/>
      <c r="S128" s="22"/>
      <c r="T128" s="54"/>
      <c r="U128" s="26" t="s">
        <v>36</v>
      </c>
      <c r="V128" s="126"/>
      <c r="W128" s="126"/>
      <c r="X128" s="148"/>
      <c r="Y128" s="180"/>
      <c r="Z128" s="181"/>
    </row>
    <row r="129" spans="1:24" x14ac:dyDescent="0.25">
      <c r="A129" s="138" t="s">
        <v>781</v>
      </c>
      <c r="B129" s="123" t="s">
        <v>782</v>
      </c>
      <c r="C129" s="113" t="s">
        <v>783</v>
      </c>
      <c r="D129" s="113" t="s">
        <v>784</v>
      </c>
      <c r="E129" s="133" t="s">
        <v>785</v>
      </c>
      <c r="F129" s="112" t="s">
        <v>786</v>
      </c>
      <c r="G129" s="135" t="s">
        <v>787</v>
      </c>
      <c r="H129" s="90" t="s">
        <v>36</v>
      </c>
      <c r="I129" s="87"/>
      <c r="J129" s="87"/>
      <c r="K129" s="87" t="s">
        <v>36</v>
      </c>
      <c r="L129" s="91" t="s">
        <v>36</v>
      </c>
      <c r="M129" s="24"/>
      <c r="N129" s="22"/>
      <c r="O129" s="22"/>
      <c r="P129" s="22" t="s">
        <v>36</v>
      </c>
      <c r="Q129" s="22"/>
      <c r="R129" s="22"/>
      <c r="S129" s="22"/>
      <c r="T129" s="54"/>
      <c r="U129" s="88" t="s">
        <v>36</v>
      </c>
      <c r="V129" s="145"/>
      <c r="W129" s="145"/>
      <c r="X129" s="146"/>
    </row>
    <row r="130" spans="1:24" x14ac:dyDescent="0.25">
      <c r="A130" s="138" t="s">
        <v>788</v>
      </c>
      <c r="B130" s="123" t="s">
        <v>789</v>
      </c>
      <c r="C130" s="113" t="s">
        <v>790</v>
      </c>
      <c r="D130" s="113" t="s">
        <v>791</v>
      </c>
      <c r="E130" s="133" t="s">
        <v>792</v>
      </c>
      <c r="F130" s="112" t="s">
        <v>386</v>
      </c>
      <c r="G130" s="135" t="s">
        <v>528</v>
      </c>
      <c r="H130" s="90" t="s">
        <v>36</v>
      </c>
      <c r="I130" s="87" t="s">
        <v>36</v>
      </c>
      <c r="J130" s="87" t="s">
        <v>36</v>
      </c>
      <c r="K130" s="87" t="s">
        <v>36</v>
      </c>
      <c r="L130" s="91" t="s">
        <v>36</v>
      </c>
      <c r="M130" s="24"/>
      <c r="N130" s="22"/>
      <c r="O130" s="22" t="s">
        <v>36</v>
      </c>
      <c r="P130" s="22"/>
      <c r="Q130" s="22"/>
      <c r="R130" s="22"/>
      <c r="S130" s="22" t="s">
        <v>36</v>
      </c>
      <c r="T130" s="54"/>
      <c r="U130" s="88" t="s">
        <v>36</v>
      </c>
      <c r="V130" s="145"/>
      <c r="W130" s="145"/>
      <c r="X130" s="146"/>
    </row>
    <row r="131" spans="1:24" x14ac:dyDescent="0.25">
      <c r="A131" s="138" t="s">
        <v>793</v>
      </c>
      <c r="B131" s="16" t="s">
        <v>563</v>
      </c>
      <c r="C131" s="113" t="s">
        <v>794</v>
      </c>
      <c r="D131" s="113" t="s">
        <v>795</v>
      </c>
      <c r="E131" s="133" t="s">
        <v>796</v>
      </c>
      <c r="F131" s="112" t="s">
        <v>567</v>
      </c>
      <c r="G131" s="135" t="s">
        <v>797</v>
      </c>
      <c r="H131" s="90"/>
      <c r="I131" s="87" t="s">
        <v>36</v>
      </c>
      <c r="J131" s="87" t="s">
        <v>36</v>
      </c>
      <c r="K131" s="87" t="s">
        <v>36</v>
      </c>
      <c r="L131" s="91" t="s">
        <v>36</v>
      </c>
      <c r="M131" s="153"/>
      <c r="N131" s="126"/>
      <c r="O131" s="126"/>
      <c r="P131" s="126"/>
      <c r="Q131" s="126"/>
      <c r="R131" s="22" t="s">
        <v>36</v>
      </c>
      <c r="S131" s="126"/>
      <c r="T131" s="148"/>
      <c r="U131" s="88" t="s">
        <v>36</v>
      </c>
      <c r="V131" s="145"/>
      <c r="W131" s="145"/>
      <c r="X131" s="146"/>
    </row>
    <row r="132" spans="1:24" x14ac:dyDescent="0.25">
      <c r="A132" s="136" t="s">
        <v>798</v>
      </c>
      <c r="B132" s="123" t="s">
        <v>799</v>
      </c>
      <c r="C132" s="113" t="s">
        <v>800</v>
      </c>
      <c r="D132" s="113" t="s">
        <v>801</v>
      </c>
      <c r="E132" s="133" t="s">
        <v>802</v>
      </c>
      <c r="F132" s="112" t="s">
        <v>803</v>
      </c>
      <c r="G132" s="228" t="s">
        <v>804</v>
      </c>
      <c r="H132" s="90" t="s">
        <v>36</v>
      </c>
      <c r="I132" s="87" t="s">
        <v>36</v>
      </c>
      <c r="J132" s="87" t="s">
        <v>36</v>
      </c>
      <c r="K132" s="87" t="s">
        <v>36</v>
      </c>
      <c r="L132" s="91" t="s">
        <v>36</v>
      </c>
      <c r="M132" s="153"/>
      <c r="N132" s="126"/>
      <c r="O132" s="126"/>
      <c r="P132" s="22" t="s">
        <v>36</v>
      </c>
      <c r="Q132" s="126"/>
      <c r="R132" s="126"/>
      <c r="S132" s="126"/>
      <c r="T132" s="154"/>
      <c r="U132" s="97" t="s">
        <v>36</v>
      </c>
      <c r="V132" s="145"/>
      <c r="W132" s="145"/>
      <c r="X132" s="115"/>
    </row>
    <row r="133" spans="1:24" x14ac:dyDescent="0.25">
      <c r="A133" s="100" t="s">
        <v>805</v>
      </c>
      <c r="B133" s="16" t="s">
        <v>806</v>
      </c>
      <c r="C133" s="17" t="s">
        <v>807</v>
      </c>
      <c r="D133" s="113" t="s">
        <v>808</v>
      </c>
      <c r="E133" s="101" t="s">
        <v>809</v>
      </c>
      <c r="F133" s="112" t="s">
        <v>386</v>
      </c>
      <c r="G133" s="229" t="s">
        <v>528</v>
      </c>
      <c r="H133" s="90" t="s">
        <v>36</v>
      </c>
      <c r="I133" s="87" t="s">
        <v>36</v>
      </c>
      <c r="J133" s="87" t="s">
        <v>36</v>
      </c>
      <c r="K133" s="87" t="s">
        <v>36</v>
      </c>
      <c r="L133" s="91" t="s">
        <v>36</v>
      </c>
      <c r="M133" s="153"/>
      <c r="N133" s="126"/>
      <c r="O133" s="126"/>
      <c r="P133" s="22"/>
      <c r="Q133" s="126"/>
      <c r="R133" s="22" t="s">
        <v>36</v>
      </c>
      <c r="S133" s="126"/>
      <c r="T133" s="154"/>
      <c r="U133" s="97" t="s">
        <v>36</v>
      </c>
      <c r="V133" s="145"/>
      <c r="W133" s="145"/>
      <c r="X133" s="115"/>
    </row>
    <row r="134" spans="1:24" x14ac:dyDescent="0.25">
      <c r="A134" s="136" t="s">
        <v>810</v>
      </c>
      <c r="B134" s="123" t="s">
        <v>811</v>
      </c>
      <c r="C134" s="113" t="s">
        <v>812</v>
      </c>
      <c r="D134" s="113" t="s">
        <v>813</v>
      </c>
      <c r="E134" s="133" t="s">
        <v>814</v>
      </c>
      <c r="F134" s="112" t="s">
        <v>815</v>
      </c>
      <c r="G134" s="135" t="s">
        <v>129</v>
      </c>
      <c r="H134" s="96" t="s">
        <v>36</v>
      </c>
      <c r="I134" s="21" t="s">
        <v>36</v>
      </c>
      <c r="J134" s="21" t="s">
        <v>36</v>
      </c>
      <c r="K134" s="21" t="s">
        <v>36</v>
      </c>
      <c r="L134" s="27" t="s">
        <v>36</v>
      </c>
      <c r="M134" s="153"/>
      <c r="N134" s="126"/>
      <c r="O134" s="126"/>
      <c r="P134" s="126"/>
      <c r="Q134" s="126"/>
      <c r="R134" s="22" t="s">
        <v>36</v>
      </c>
      <c r="S134" s="126"/>
      <c r="T134" s="148"/>
      <c r="U134" s="26" t="s">
        <v>36</v>
      </c>
      <c r="V134" s="126"/>
      <c r="W134" s="126"/>
      <c r="X134" s="148"/>
    </row>
    <row r="135" spans="1:24" x14ac:dyDescent="0.25">
      <c r="A135" s="138" t="s">
        <v>816</v>
      </c>
      <c r="B135" s="123" t="s">
        <v>817</v>
      </c>
      <c r="C135" s="113" t="s">
        <v>818</v>
      </c>
      <c r="D135" s="113" t="s">
        <v>819</v>
      </c>
      <c r="E135" s="133" t="s">
        <v>820</v>
      </c>
      <c r="F135" s="112" t="s">
        <v>821</v>
      </c>
      <c r="G135" s="228" t="s">
        <v>554</v>
      </c>
      <c r="H135" s="90"/>
      <c r="I135" s="87" t="s">
        <v>36</v>
      </c>
      <c r="J135" s="87"/>
      <c r="K135" s="87"/>
      <c r="L135" s="91"/>
      <c r="M135" s="153"/>
      <c r="N135" s="126"/>
      <c r="O135" s="126"/>
      <c r="P135" s="126"/>
      <c r="Q135" s="126"/>
      <c r="R135" s="22" t="s">
        <v>36</v>
      </c>
      <c r="S135" s="22" t="s">
        <v>36</v>
      </c>
      <c r="T135" s="54" t="s">
        <v>36</v>
      </c>
      <c r="U135" s="88" t="s">
        <v>36</v>
      </c>
      <c r="V135" s="145"/>
      <c r="W135" s="145"/>
      <c r="X135" s="146"/>
    </row>
    <row r="136" spans="1:24" x14ac:dyDescent="0.25">
      <c r="A136" s="138" t="s">
        <v>822</v>
      </c>
      <c r="B136" s="128" t="s">
        <v>52</v>
      </c>
      <c r="C136" s="113" t="s">
        <v>823</v>
      </c>
      <c r="D136" s="113" t="s">
        <v>824</v>
      </c>
      <c r="E136" s="133" t="s">
        <v>825</v>
      </c>
      <c r="F136" s="112" t="s">
        <v>826</v>
      </c>
      <c r="G136" s="135" t="s">
        <v>827</v>
      </c>
      <c r="H136" s="90" t="s">
        <v>36</v>
      </c>
      <c r="I136" s="87" t="s">
        <v>36</v>
      </c>
      <c r="J136" s="87" t="s">
        <v>36</v>
      </c>
      <c r="K136" s="87" t="s">
        <v>36</v>
      </c>
      <c r="L136" s="91" t="s">
        <v>36</v>
      </c>
      <c r="M136" s="153"/>
      <c r="N136" s="126"/>
      <c r="O136" s="22" t="s">
        <v>36</v>
      </c>
      <c r="P136" s="126"/>
      <c r="Q136" s="126"/>
      <c r="R136" s="126"/>
      <c r="S136" s="126"/>
      <c r="T136" s="148"/>
      <c r="U136" s="88" t="s">
        <v>36</v>
      </c>
      <c r="V136" s="145"/>
      <c r="W136" s="145"/>
      <c r="X136" s="146"/>
    </row>
    <row r="137" spans="1:24" x14ac:dyDescent="0.25">
      <c r="A137" s="136" t="s">
        <v>828</v>
      </c>
      <c r="B137" s="128" t="s">
        <v>638</v>
      </c>
      <c r="C137" s="113" t="s">
        <v>829</v>
      </c>
      <c r="D137" s="113" t="s">
        <v>830</v>
      </c>
      <c r="E137" s="133" t="s">
        <v>831</v>
      </c>
      <c r="F137" s="112" t="s">
        <v>832</v>
      </c>
      <c r="G137" s="135" t="s">
        <v>554</v>
      </c>
      <c r="H137" s="96"/>
      <c r="I137" s="21" t="s">
        <v>36</v>
      </c>
      <c r="J137" s="21" t="s">
        <v>36</v>
      </c>
      <c r="K137" s="21" t="s">
        <v>36</v>
      </c>
      <c r="L137" s="27" t="s">
        <v>36</v>
      </c>
      <c r="M137" s="153"/>
      <c r="N137" s="126"/>
      <c r="O137" s="126"/>
      <c r="P137" s="126"/>
      <c r="Q137" s="126"/>
      <c r="R137" s="22" t="s">
        <v>36</v>
      </c>
      <c r="S137" s="126"/>
      <c r="T137" s="148"/>
      <c r="U137" s="98" t="s">
        <v>36</v>
      </c>
      <c r="V137" s="126"/>
      <c r="W137" s="126"/>
      <c r="X137" s="148"/>
    </row>
    <row r="138" spans="1:24" x14ac:dyDescent="0.25">
      <c r="A138" s="138" t="s">
        <v>833</v>
      </c>
      <c r="B138" s="128" t="s">
        <v>834</v>
      </c>
      <c r="C138" s="113" t="s">
        <v>835</v>
      </c>
      <c r="D138" s="113" t="s">
        <v>836</v>
      </c>
      <c r="E138" s="133" t="s">
        <v>837</v>
      </c>
      <c r="F138" s="112" t="s">
        <v>838</v>
      </c>
      <c r="G138" s="139" t="s">
        <v>339</v>
      </c>
      <c r="H138" s="90"/>
      <c r="I138" s="87" t="s">
        <v>36</v>
      </c>
      <c r="J138" s="87" t="s">
        <v>36</v>
      </c>
      <c r="K138" s="87" t="s">
        <v>36</v>
      </c>
      <c r="L138" s="91" t="s">
        <v>36</v>
      </c>
      <c r="M138" s="153"/>
      <c r="N138" s="126"/>
      <c r="O138" s="126"/>
      <c r="P138" s="126"/>
      <c r="Q138" s="126"/>
      <c r="R138" s="22" t="s">
        <v>36</v>
      </c>
      <c r="S138" s="126"/>
      <c r="T138" s="148"/>
      <c r="U138" s="97" t="s">
        <v>36</v>
      </c>
      <c r="V138" s="145"/>
      <c r="W138" s="145"/>
      <c r="X138" s="146"/>
    </row>
    <row r="139" spans="1:24" x14ac:dyDescent="0.25">
      <c r="A139" s="138" t="s">
        <v>839</v>
      </c>
      <c r="B139" s="128" t="s">
        <v>638</v>
      </c>
      <c r="C139" s="113" t="s">
        <v>840</v>
      </c>
      <c r="D139" s="113" t="s">
        <v>841</v>
      </c>
      <c r="E139" s="133" t="s">
        <v>842</v>
      </c>
      <c r="F139" s="112" t="s">
        <v>832</v>
      </c>
      <c r="G139" s="139" t="s">
        <v>554</v>
      </c>
      <c r="H139" s="90" t="s">
        <v>36</v>
      </c>
      <c r="I139" s="87" t="s">
        <v>36</v>
      </c>
      <c r="J139" s="87" t="s">
        <v>36</v>
      </c>
      <c r="K139" s="87" t="s">
        <v>36</v>
      </c>
      <c r="L139" s="91" t="s">
        <v>36</v>
      </c>
      <c r="M139" s="153"/>
      <c r="N139" s="126"/>
      <c r="O139" s="126"/>
      <c r="P139" s="126"/>
      <c r="Q139" s="126"/>
      <c r="R139" s="22" t="s">
        <v>36</v>
      </c>
      <c r="S139" s="126"/>
      <c r="T139" s="148"/>
      <c r="U139" s="97" t="s">
        <v>36</v>
      </c>
      <c r="V139" s="145"/>
      <c r="W139" s="145"/>
      <c r="X139" s="146"/>
    </row>
    <row r="140" spans="1:24" x14ac:dyDescent="0.25">
      <c r="A140" s="138" t="s">
        <v>843</v>
      </c>
      <c r="B140" s="128" t="s">
        <v>844</v>
      </c>
      <c r="C140" s="113" t="s">
        <v>845</v>
      </c>
      <c r="D140" s="113" t="s">
        <v>846</v>
      </c>
      <c r="E140" s="133" t="s">
        <v>847</v>
      </c>
      <c r="F140" s="112" t="s">
        <v>848</v>
      </c>
      <c r="G140" s="139" t="s">
        <v>849</v>
      </c>
      <c r="H140" s="90"/>
      <c r="I140" s="87"/>
      <c r="J140" s="87"/>
      <c r="K140" s="87" t="s">
        <v>36</v>
      </c>
      <c r="L140" s="91"/>
      <c r="M140" s="153"/>
      <c r="N140" s="22" t="s">
        <v>36</v>
      </c>
      <c r="O140" s="126"/>
      <c r="P140" s="126"/>
      <c r="Q140" s="22" t="s">
        <v>36</v>
      </c>
      <c r="R140" s="126"/>
      <c r="S140" s="126"/>
      <c r="T140" s="148"/>
      <c r="U140" s="147"/>
      <c r="V140" s="28" t="s">
        <v>36</v>
      </c>
      <c r="W140" s="28" t="s">
        <v>36</v>
      </c>
      <c r="X140" s="146"/>
    </row>
    <row r="141" spans="1:24" x14ac:dyDescent="0.25">
      <c r="A141" s="182" t="s">
        <v>850</v>
      </c>
      <c r="B141" s="237" t="s">
        <v>851</v>
      </c>
      <c r="C141" s="223" t="s">
        <v>852</v>
      </c>
      <c r="D141" s="224" t="s">
        <v>853</v>
      </c>
      <c r="E141" s="225" t="s">
        <v>854</v>
      </c>
      <c r="F141" s="238" t="s">
        <v>855</v>
      </c>
      <c r="G141" s="183" t="s">
        <v>206</v>
      </c>
      <c r="H141" s="184" t="s">
        <v>856</v>
      </c>
      <c r="I141" s="185" t="s">
        <v>856</v>
      </c>
      <c r="J141" s="185" t="s">
        <v>856</v>
      </c>
      <c r="K141" s="186" t="s">
        <v>36</v>
      </c>
      <c r="L141" s="187" t="s">
        <v>856</v>
      </c>
      <c r="M141" s="188" t="s">
        <v>856</v>
      </c>
      <c r="N141" s="189" t="s">
        <v>36</v>
      </c>
      <c r="O141" s="190" t="s">
        <v>856</v>
      </c>
      <c r="P141" s="190" t="s">
        <v>856</v>
      </c>
      <c r="Q141" s="191" t="s">
        <v>856</v>
      </c>
      <c r="R141" s="190" t="s">
        <v>856</v>
      </c>
      <c r="S141" s="190" t="s">
        <v>856</v>
      </c>
      <c r="T141" s="192" t="s">
        <v>856</v>
      </c>
      <c r="U141" s="193" t="s">
        <v>856</v>
      </c>
      <c r="V141" s="185" t="s">
        <v>856</v>
      </c>
      <c r="W141" s="185" t="s">
        <v>856</v>
      </c>
      <c r="X141" s="194" t="s">
        <v>856</v>
      </c>
    </row>
    <row r="142" spans="1:24" x14ac:dyDescent="0.25">
      <c r="A142" s="136" t="s">
        <v>857</v>
      </c>
      <c r="B142" s="128" t="s">
        <v>858</v>
      </c>
      <c r="C142" s="118" t="s">
        <v>858</v>
      </c>
      <c r="D142" s="113" t="s">
        <v>859</v>
      </c>
      <c r="E142" s="133" t="s">
        <v>860</v>
      </c>
      <c r="F142" s="112"/>
      <c r="G142" s="135" t="s">
        <v>747</v>
      </c>
      <c r="H142" s="96"/>
      <c r="I142" s="21" t="s">
        <v>36</v>
      </c>
      <c r="J142" s="21" t="s">
        <v>36</v>
      </c>
      <c r="K142" s="21" t="s">
        <v>36</v>
      </c>
      <c r="L142" s="27" t="s">
        <v>36</v>
      </c>
      <c r="M142" s="153"/>
      <c r="N142" s="126"/>
      <c r="O142" s="126"/>
      <c r="P142" s="126"/>
      <c r="Q142" s="126"/>
      <c r="R142" s="22" t="s">
        <v>36</v>
      </c>
      <c r="S142" s="126"/>
      <c r="T142" s="148"/>
      <c r="U142" s="98" t="s">
        <v>36</v>
      </c>
      <c r="V142" s="126"/>
      <c r="W142" s="126"/>
      <c r="X142" s="148"/>
    </row>
    <row r="143" spans="1:24" x14ac:dyDescent="0.25">
      <c r="A143" s="138" t="s">
        <v>861</v>
      </c>
      <c r="B143" s="128" t="s">
        <v>862</v>
      </c>
      <c r="C143" s="113" t="s">
        <v>863</v>
      </c>
      <c r="D143" s="113" t="s">
        <v>864</v>
      </c>
      <c r="E143" s="133" t="s">
        <v>865</v>
      </c>
      <c r="F143" s="112" t="s">
        <v>866</v>
      </c>
      <c r="G143" s="139" t="s">
        <v>849</v>
      </c>
      <c r="H143" s="90"/>
      <c r="I143" s="87"/>
      <c r="J143" s="87"/>
      <c r="K143" s="87" t="s">
        <v>36</v>
      </c>
      <c r="L143" s="91"/>
      <c r="M143" s="153"/>
      <c r="N143" s="22" t="s">
        <v>36</v>
      </c>
      <c r="O143" s="126"/>
      <c r="P143" s="126"/>
      <c r="Q143" s="126"/>
      <c r="R143" s="126"/>
      <c r="S143" s="126"/>
      <c r="T143" s="54" t="s">
        <v>36</v>
      </c>
      <c r="U143" s="97" t="s">
        <v>36</v>
      </c>
      <c r="V143" s="145"/>
      <c r="W143" s="145"/>
      <c r="X143" s="146"/>
    </row>
    <row r="144" spans="1:24" x14ac:dyDescent="0.25">
      <c r="A144" s="138" t="s">
        <v>867</v>
      </c>
      <c r="B144" s="123" t="s">
        <v>256</v>
      </c>
      <c r="C144" s="113" t="s">
        <v>868</v>
      </c>
      <c r="D144" s="113" t="s">
        <v>869</v>
      </c>
      <c r="E144" s="133" t="s">
        <v>870</v>
      </c>
      <c r="F144" s="112" t="s">
        <v>260</v>
      </c>
      <c r="G144" s="139" t="s">
        <v>313</v>
      </c>
      <c r="H144" s="90"/>
      <c r="I144" s="87"/>
      <c r="J144" s="87"/>
      <c r="K144" s="87" t="s">
        <v>36</v>
      </c>
      <c r="L144" s="91"/>
      <c r="M144" s="153"/>
      <c r="N144" s="126"/>
      <c r="O144" s="22" t="s">
        <v>36</v>
      </c>
      <c r="P144" s="22"/>
      <c r="Q144" s="22"/>
      <c r="R144" s="22"/>
      <c r="S144" s="22"/>
      <c r="T144" s="54"/>
      <c r="U144" s="88" t="s">
        <v>36</v>
      </c>
      <c r="V144" s="145"/>
      <c r="W144" s="145"/>
      <c r="X144" s="146"/>
    </row>
    <row r="145" spans="1:24" x14ac:dyDescent="0.25">
      <c r="A145" s="136" t="s">
        <v>871</v>
      </c>
      <c r="B145" s="128" t="s">
        <v>872</v>
      </c>
      <c r="C145" s="113" t="s">
        <v>873</v>
      </c>
      <c r="D145" s="113" t="s">
        <v>874</v>
      </c>
      <c r="E145" s="133" t="s">
        <v>875</v>
      </c>
      <c r="F145" s="112" t="s">
        <v>876</v>
      </c>
      <c r="G145" s="135" t="s">
        <v>57</v>
      </c>
      <c r="H145" s="96" t="s">
        <v>36</v>
      </c>
      <c r="I145" s="21" t="s">
        <v>36</v>
      </c>
      <c r="J145" s="21" t="s">
        <v>36</v>
      </c>
      <c r="K145" s="21" t="s">
        <v>36</v>
      </c>
      <c r="L145" s="27" t="s">
        <v>36</v>
      </c>
      <c r="M145" s="153"/>
      <c r="N145" s="22" t="s">
        <v>36</v>
      </c>
      <c r="O145" s="126"/>
      <c r="P145" s="126"/>
      <c r="Q145" s="126"/>
      <c r="R145" s="126"/>
      <c r="S145" s="126"/>
      <c r="T145" s="148"/>
      <c r="U145" s="26" t="s">
        <v>36</v>
      </c>
      <c r="V145" s="126"/>
      <c r="W145" s="126"/>
      <c r="X145" s="148"/>
    </row>
    <row r="146" spans="1:24" x14ac:dyDescent="0.25">
      <c r="A146" s="138" t="s">
        <v>877</v>
      </c>
      <c r="B146" s="128" t="s">
        <v>762</v>
      </c>
      <c r="C146" s="113" t="s">
        <v>878</v>
      </c>
      <c r="D146" s="113" t="s">
        <v>879</v>
      </c>
      <c r="E146" s="133" t="s">
        <v>880</v>
      </c>
      <c r="F146" s="112" t="s">
        <v>881</v>
      </c>
      <c r="G146" s="139" t="s">
        <v>554</v>
      </c>
      <c r="H146" s="90" t="s">
        <v>36</v>
      </c>
      <c r="I146" s="87" t="s">
        <v>36</v>
      </c>
      <c r="J146" s="87" t="s">
        <v>36</v>
      </c>
      <c r="K146" s="87" t="s">
        <v>36</v>
      </c>
      <c r="L146" s="91" t="s">
        <v>36</v>
      </c>
      <c r="M146" s="153"/>
      <c r="N146" s="126"/>
      <c r="O146" s="126"/>
      <c r="P146" s="22" t="s">
        <v>36</v>
      </c>
      <c r="Q146" s="126"/>
      <c r="R146" s="126"/>
      <c r="S146" s="126"/>
      <c r="T146" s="148"/>
      <c r="U146" s="88" t="s">
        <v>36</v>
      </c>
      <c r="V146" s="145"/>
      <c r="W146" s="145"/>
      <c r="X146" s="146"/>
    </row>
    <row r="147" spans="1:24" x14ac:dyDescent="0.25">
      <c r="A147" s="136" t="s">
        <v>882</v>
      </c>
      <c r="B147" s="128" t="s">
        <v>883</v>
      </c>
      <c r="C147" s="113" t="s">
        <v>884</v>
      </c>
      <c r="D147" s="113" t="s">
        <v>885</v>
      </c>
      <c r="E147" s="133" t="s">
        <v>886</v>
      </c>
      <c r="F147" s="112" t="s">
        <v>887</v>
      </c>
      <c r="G147" s="135" t="s">
        <v>888</v>
      </c>
      <c r="H147" s="96" t="s">
        <v>36</v>
      </c>
      <c r="I147" s="21" t="s">
        <v>36</v>
      </c>
      <c r="J147" s="21" t="s">
        <v>36</v>
      </c>
      <c r="K147" s="21" t="s">
        <v>36</v>
      </c>
      <c r="L147" s="27" t="s">
        <v>36</v>
      </c>
      <c r="M147" s="153"/>
      <c r="N147" s="126"/>
      <c r="O147" s="126"/>
      <c r="P147" s="126"/>
      <c r="Q147" s="126"/>
      <c r="R147" s="22" t="s">
        <v>36</v>
      </c>
      <c r="S147" s="126"/>
      <c r="T147" s="54" t="s">
        <v>36</v>
      </c>
      <c r="U147" s="26" t="s">
        <v>36</v>
      </c>
      <c r="V147" s="126"/>
      <c r="W147" s="126"/>
      <c r="X147" s="148"/>
    </row>
    <row r="148" spans="1:24" x14ac:dyDescent="0.25">
      <c r="A148" s="138" t="s">
        <v>889</v>
      </c>
      <c r="B148" s="128" t="s">
        <v>232</v>
      </c>
      <c r="C148" s="113" t="s">
        <v>890</v>
      </c>
      <c r="D148" s="113" t="s">
        <v>891</v>
      </c>
      <c r="E148" s="133" t="s">
        <v>892</v>
      </c>
      <c r="F148" s="112" t="s">
        <v>893</v>
      </c>
      <c r="G148" s="139" t="s">
        <v>554</v>
      </c>
      <c r="H148" s="90"/>
      <c r="I148" s="87" t="s">
        <v>36</v>
      </c>
      <c r="J148" s="87"/>
      <c r="K148" s="87"/>
      <c r="L148" s="91"/>
      <c r="M148" s="153"/>
      <c r="N148" s="126"/>
      <c r="O148" s="22" t="s">
        <v>36</v>
      </c>
      <c r="P148" s="22"/>
      <c r="Q148" s="126"/>
      <c r="R148" s="126"/>
      <c r="S148" s="126"/>
      <c r="T148" s="148"/>
      <c r="U148" s="88" t="s">
        <v>36</v>
      </c>
      <c r="V148" s="145"/>
      <c r="W148" s="145"/>
      <c r="X148" s="146"/>
    </row>
    <row r="149" spans="1:24" x14ac:dyDescent="0.25">
      <c r="A149" s="136" t="s">
        <v>894</v>
      </c>
      <c r="B149" s="128" t="s">
        <v>232</v>
      </c>
      <c r="C149" s="113" t="s">
        <v>895</v>
      </c>
      <c r="D149" s="113" t="s">
        <v>896</v>
      </c>
      <c r="E149" s="133" t="s">
        <v>897</v>
      </c>
      <c r="F149" s="112" t="s">
        <v>893</v>
      </c>
      <c r="G149" s="139" t="s">
        <v>554</v>
      </c>
      <c r="H149" s="90" t="s">
        <v>36</v>
      </c>
      <c r="I149" s="87" t="s">
        <v>36</v>
      </c>
      <c r="J149" s="87" t="s">
        <v>36</v>
      </c>
      <c r="K149" s="87" t="s">
        <v>36</v>
      </c>
      <c r="L149" s="91" t="s">
        <v>36</v>
      </c>
      <c r="M149" s="153"/>
      <c r="N149" s="126"/>
      <c r="O149" s="22" t="s">
        <v>36</v>
      </c>
      <c r="P149" s="126"/>
      <c r="Q149" s="126"/>
      <c r="R149" s="126"/>
      <c r="S149" s="126"/>
      <c r="T149" s="54" t="s">
        <v>36</v>
      </c>
      <c r="U149" s="88" t="s">
        <v>36</v>
      </c>
      <c r="V149" s="145"/>
      <c r="W149" s="145"/>
      <c r="X149" s="146"/>
    </row>
    <row r="150" spans="1:24" x14ac:dyDescent="0.25">
      <c r="A150" s="138" t="s">
        <v>898</v>
      </c>
      <c r="B150" s="128" t="s">
        <v>899</v>
      </c>
      <c r="C150" s="113" t="s">
        <v>900</v>
      </c>
      <c r="D150" s="113" t="s">
        <v>901</v>
      </c>
      <c r="E150" s="133" t="s">
        <v>902</v>
      </c>
      <c r="F150" s="112" t="s">
        <v>903</v>
      </c>
      <c r="G150" s="139" t="s">
        <v>804</v>
      </c>
      <c r="H150" s="90"/>
      <c r="I150" s="87" t="s">
        <v>36</v>
      </c>
      <c r="J150" s="87"/>
      <c r="K150" s="87" t="s">
        <v>36</v>
      </c>
      <c r="L150" s="91" t="s">
        <v>36</v>
      </c>
      <c r="M150" s="153"/>
      <c r="N150" s="126"/>
      <c r="O150" s="126"/>
      <c r="P150" s="126"/>
      <c r="Q150" s="126"/>
      <c r="R150" s="22" t="s">
        <v>36</v>
      </c>
      <c r="S150" s="126"/>
      <c r="T150" s="148"/>
      <c r="U150" s="88" t="s">
        <v>36</v>
      </c>
      <c r="V150" s="145"/>
      <c r="W150" s="145"/>
      <c r="X150" s="146"/>
    </row>
    <row r="151" spans="1:24" x14ac:dyDescent="0.25">
      <c r="A151" s="138" t="s">
        <v>904</v>
      </c>
      <c r="B151" s="128" t="s">
        <v>905</v>
      </c>
      <c r="C151" s="113" t="s">
        <v>906</v>
      </c>
      <c r="D151" s="113" t="s">
        <v>907</v>
      </c>
      <c r="E151" s="133" t="s">
        <v>908</v>
      </c>
      <c r="F151" s="112" t="s">
        <v>909</v>
      </c>
      <c r="G151" s="139" t="s">
        <v>754</v>
      </c>
      <c r="H151" s="96"/>
      <c r="I151" s="21"/>
      <c r="J151" s="21"/>
      <c r="K151" s="21" t="s">
        <v>36</v>
      </c>
      <c r="L151" s="27" t="s">
        <v>36</v>
      </c>
      <c r="M151" s="153"/>
      <c r="N151" s="22" t="s">
        <v>36</v>
      </c>
      <c r="O151" s="126"/>
      <c r="P151" s="126"/>
      <c r="Q151" s="126"/>
      <c r="R151" s="126"/>
      <c r="S151" s="22" t="s">
        <v>36</v>
      </c>
      <c r="T151" s="54" t="s">
        <v>36</v>
      </c>
      <c r="U151" s="97" t="s">
        <v>36</v>
      </c>
      <c r="V151" s="145"/>
      <c r="W151" s="145"/>
      <c r="X151" s="146"/>
    </row>
    <row r="152" spans="1:24" s="159" customFormat="1" x14ac:dyDescent="0.25">
      <c r="A152" s="120" t="s">
        <v>910</v>
      </c>
      <c r="B152" s="128" t="s">
        <v>911</v>
      </c>
      <c r="C152" s="113" t="s">
        <v>912</v>
      </c>
      <c r="D152" s="113" t="s">
        <v>913</v>
      </c>
      <c r="E152" s="133" t="s">
        <v>914</v>
      </c>
      <c r="F152" s="112" t="s">
        <v>915</v>
      </c>
      <c r="G152" s="139" t="s">
        <v>554</v>
      </c>
      <c r="H152" s="90" t="s">
        <v>36</v>
      </c>
      <c r="I152" s="87" t="s">
        <v>36</v>
      </c>
      <c r="J152" s="87" t="s">
        <v>36</v>
      </c>
      <c r="K152" s="87" t="s">
        <v>36</v>
      </c>
      <c r="L152" s="91" t="s">
        <v>36</v>
      </c>
      <c r="M152" s="153"/>
      <c r="N152" s="126"/>
      <c r="O152" s="126"/>
      <c r="P152" s="126"/>
      <c r="Q152" s="126"/>
      <c r="R152" s="22" t="s">
        <v>36</v>
      </c>
      <c r="S152" s="126"/>
      <c r="T152" s="54" t="s">
        <v>36</v>
      </c>
      <c r="U152" s="98" t="s">
        <v>36</v>
      </c>
      <c r="V152" s="126"/>
      <c r="W152" s="126"/>
      <c r="X152" s="148"/>
    </row>
    <row r="153" spans="1:24" s="121" customFormat="1" x14ac:dyDescent="0.25">
      <c r="A153" s="120" t="s">
        <v>916</v>
      </c>
      <c r="B153" s="123" t="s">
        <v>917</v>
      </c>
      <c r="C153" s="113" t="s">
        <v>918</v>
      </c>
      <c r="D153" s="113" t="s">
        <v>919</v>
      </c>
      <c r="E153" s="133" t="s">
        <v>920</v>
      </c>
      <c r="F153" s="112"/>
      <c r="G153" s="135" t="s">
        <v>528</v>
      </c>
      <c r="H153" s="90" t="s">
        <v>36</v>
      </c>
      <c r="I153" s="87" t="s">
        <v>36</v>
      </c>
      <c r="J153" s="87" t="s">
        <v>36</v>
      </c>
      <c r="K153" s="87" t="s">
        <v>36</v>
      </c>
      <c r="L153" s="91" t="s">
        <v>36</v>
      </c>
      <c r="M153" s="153"/>
      <c r="N153" s="126"/>
      <c r="O153" s="126"/>
      <c r="P153" s="126"/>
      <c r="Q153" s="126"/>
      <c r="R153" s="22" t="s">
        <v>36</v>
      </c>
      <c r="S153" s="126"/>
      <c r="T153" s="148"/>
      <c r="U153" s="103" t="s">
        <v>36</v>
      </c>
      <c r="V153" s="155"/>
      <c r="W153" s="155"/>
      <c r="X153" s="156"/>
    </row>
    <row r="154" spans="1:24" x14ac:dyDescent="0.25">
      <c r="A154" s="130" t="s">
        <v>921</v>
      </c>
      <c r="B154" s="123" t="s">
        <v>922</v>
      </c>
      <c r="C154" s="113" t="s">
        <v>923</v>
      </c>
      <c r="D154" s="113" t="s">
        <v>924</v>
      </c>
      <c r="E154" s="133" t="s">
        <v>925</v>
      </c>
      <c r="F154" s="112" t="s">
        <v>926</v>
      </c>
      <c r="G154" s="139" t="s">
        <v>554</v>
      </c>
      <c r="H154" s="90"/>
      <c r="I154" s="87" t="s">
        <v>36</v>
      </c>
      <c r="J154" s="87"/>
      <c r="K154" s="87"/>
      <c r="L154" s="104" t="s">
        <v>36</v>
      </c>
      <c r="M154" s="153"/>
      <c r="N154" s="126"/>
      <c r="O154" s="126"/>
      <c r="P154" s="22" t="s">
        <v>36</v>
      </c>
      <c r="Q154" s="126"/>
      <c r="R154" s="126"/>
      <c r="S154" s="126"/>
      <c r="T154" s="154"/>
      <c r="U154" s="105" t="s">
        <v>36</v>
      </c>
      <c r="V154" s="157"/>
      <c r="W154" s="143"/>
      <c r="X154" s="141"/>
    </row>
    <row r="155" spans="1:24" x14ac:dyDescent="0.25">
      <c r="A155" s="120" t="s">
        <v>927</v>
      </c>
      <c r="B155" s="128" t="s">
        <v>928</v>
      </c>
      <c r="C155" s="113" t="s">
        <v>929</v>
      </c>
      <c r="D155" s="113" t="s">
        <v>930</v>
      </c>
      <c r="E155" s="133" t="s">
        <v>931</v>
      </c>
      <c r="F155" s="112" t="s">
        <v>932</v>
      </c>
      <c r="G155" s="139" t="s">
        <v>492</v>
      </c>
      <c r="H155" s="90" t="s">
        <v>36</v>
      </c>
      <c r="I155" s="87" t="s">
        <v>36</v>
      </c>
      <c r="J155" s="87" t="s">
        <v>36</v>
      </c>
      <c r="K155" s="87" t="s">
        <v>36</v>
      </c>
      <c r="L155" s="91" t="s">
        <v>36</v>
      </c>
      <c r="M155" s="153"/>
      <c r="N155" s="126"/>
      <c r="O155" s="22" t="s">
        <v>36</v>
      </c>
      <c r="P155" s="126"/>
      <c r="Q155" s="126"/>
      <c r="R155" s="126"/>
      <c r="S155" s="126"/>
      <c r="T155" s="148"/>
      <c r="U155" s="97" t="s">
        <v>36</v>
      </c>
      <c r="V155" s="145"/>
      <c r="W155" s="145"/>
      <c r="X155" s="146"/>
    </row>
    <row r="156" spans="1:24" x14ac:dyDescent="0.25">
      <c r="A156" s="129" t="s">
        <v>933</v>
      </c>
      <c r="B156" s="128" t="s">
        <v>934</v>
      </c>
      <c r="C156" s="113" t="s">
        <v>935</v>
      </c>
      <c r="D156" s="113" t="s">
        <v>936</v>
      </c>
      <c r="E156" s="133" t="s">
        <v>937</v>
      </c>
      <c r="F156" s="112" t="s">
        <v>471</v>
      </c>
      <c r="G156" s="135" t="s">
        <v>554</v>
      </c>
      <c r="H156" s="96" t="s">
        <v>36</v>
      </c>
      <c r="I156" s="21" t="s">
        <v>36</v>
      </c>
      <c r="J156" s="21" t="s">
        <v>36</v>
      </c>
      <c r="K156" s="21" t="s">
        <v>36</v>
      </c>
      <c r="L156" s="27" t="s">
        <v>36</v>
      </c>
      <c r="M156" s="153"/>
      <c r="N156" s="126"/>
      <c r="O156" s="22" t="s">
        <v>36</v>
      </c>
      <c r="P156" s="126"/>
      <c r="Q156" s="126"/>
      <c r="R156" s="126"/>
      <c r="S156" s="126"/>
      <c r="T156" s="148"/>
      <c r="U156" s="98" t="s">
        <v>36</v>
      </c>
      <c r="V156" s="126"/>
      <c r="W156" s="126"/>
      <c r="X156" s="148"/>
    </row>
    <row r="157" spans="1:24" x14ac:dyDescent="0.25">
      <c r="A157" s="120" t="s">
        <v>938</v>
      </c>
      <c r="B157" s="128" t="s">
        <v>372</v>
      </c>
      <c r="C157" s="113" t="s">
        <v>939</v>
      </c>
      <c r="D157" s="113" t="s">
        <v>940</v>
      </c>
      <c r="E157" s="133" t="s">
        <v>941</v>
      </c>
      <c r="F157" s="112" t="s">
        <v>375</v>
      </c>
      <c r="G157" s="159" t="s">
        <v>554</v>
      </c>
      <c r="H157" s="102" t="s">
        <v>36</v>
      </c>
      <c r="I157" s="19" t="s">
        <v>36</v>
      </c>
      <c r="J157" s="19" t="s">
        <v>36</v>
      </c>
      <c r="K157" s="19" t="s">
        <v>36</v>
      </c>
      <c r="L157" s="23" t="s">
        <v>36</v>
      </c>
      <c r="M157" s="153"/>
      <c r="N157" s="126"/>
      <c r="O157" s="126"/>
      <c r="P157" s="126"/>
      <c r="Q157" s="126"/>
      <c r="R157" s="22" t="s">
        <v>36</v>
      </c>
      <c r="S157" s="126"/>
      <c r="T157" s="54" t="s">
        <v>36</v>
      </c>
      <c r="U157" s="103" t="s">
        <v>36</v>
      </c>
      <c r="V157" s="155"/>
      <c r="W157" s="155"/>
      <c r="X157" s="156"/>
    </row>
    <row r="158" spans="1:24" x14ac:dyDescent="0.25">
      <c r="A158" s="120" t="s">
        <v>942</v>
      </c>
      <c r="B158" s="123" t="s">
        <v>768</v>
      </c>
      <c r="C158" s="113" t="s">
        <v>943</v>
      </c>
      <c r="D158" s="113" t="s">
        <v>944</v>
      </c>
      <c r="E158" s="133" t="s">
        <v>945</v>
      </c>
      <c r="F158" s="112" t="s">
        <v>946</v>
      </c>
      <c r="G158" s="139" t="s">
        <v>15</v>
      </c>
      <c r="H158" s="90" t="s">
        <v>36</v>
      </c>
      <c r="I158" s="87" t="s">
        <v>36</v>
      </c>
      <c r="J158" s="87" t="s">
        <v>36</v>
      </c>
      <c r="K158" s="87" t="s">
        <v>36</v>
      </c>
      <c r="L158" s="91" t="s">
        <v>36</v>
      </c>
      <c r="M158" s="153"/>
      <c r="N158" s="126"/>
      <c r="O158" s="22" t="s">
        <v>36</v>
      </c>
      <c r="P158" s="126"/>
      <c r="Q158" s="126"/>
      <c r="R158" s="126"/>
      <c r="S158" s="126"/>
      <c r="T158" s="154"/>
      <c r="U158" s="97" t="s">
        <v>36</v>
      </c>
      <c r="V158" s="145"/>
      <c r="W158" s="145"/>
      <c r="X158" s="115"/>
    </row>
    <row r="159" spans="1:24" x14ac:dyDescent="0.25">
      <c r="A159" s="130" t="s">
        <v>947</v>
      </c>
      <c r="B159" s="123" t="s">
        <v>948</v>
      </c>
      <c r="C159" s="113" t="s">
        <v>949</v>
      </c>
      <c r="D159" s="113" t="s">
        <v>950</v>
      </c>
      <c r="E159" s="133" t="s">
        <v>951</v>
      </c>
      <c r="F159" s="112" t="s">
        <v>104</v>
      </c>
      <c r="G159" s="135" t="s">
        <v>15</v>
      </c>
      <c r="H159" s="96"/>
      <c r="I159" s="21"/>
      <c r="J159" s="21"/>
      <c r="K159" s="21" t="s">
        <v>36</v>
      </c>
      <c r="L159" s="27"/>
      <c r="M159" s="153"/>
      <c r="N159" s="126"/>
      <c r="O159" s="126"/>
      <c r="P159" s="126"/>
      <c r="Q159" s="126"/>
      <c r="R159" s="22" t="s">
        <v>36</v>
      </c>
      <c r="S159" s="126"/>
      <c r="T159" s="54" t="s">
        <v>36</v>
      </c>
      <c r="U159" s="98" t="s">
        <v>36</v>
      </c>
      <c r="V159" s="126"/>
      <c r="W159" s="126"/>
      <c r="X159" s="148"/>
    </row>
    <row r="160" spans="1:24" x14ac:dyDescent="0.25">
      <c r="A160" s="120" t="s">
        <v>952</v>
      </c>
      <c r="B160" s="128" t="s">
        <v>169</v>
      </c>
      <c r="C160" s="113" t="s">
        <v>953</v>
      </c>
      <c r="D160" s="113" t="s">
        <v>954</v>
      </c>
      <c r="E160" s="133" t="s">
        <v>955</v>
      </c>
      <c r="F160" s="112" t="s">
        <v>173</v>
      </c>
      <c r="G160" s="159" t="s">
        <v>392</v>
      </c>
      <c r="H160" s="102" t="s">
        <v>36</v>
      </c>
      <c r="I160" s="19" t="s">
        <v>36</v>
      </c>
      <c r="J160" s="19" t="s">
        <v>36</v>
      </c>
      <c r="K160" s="19" t="s">
        <v>36</v>
      </c>
      <c r="L160" s="23" t="s">
        <v>36</v>
      </c>
      <c r="M160" s="153"/>
      <c r="N160" s="126"/>
      <c r="O160" s="126"/>
      <c r="P160" s="126"/>
      <c r="Q160" s="126"/>
      <c r="R160" s="22" t="s">
        <v>36</v>
      </c>
      <c r="S160" s="22" t="s">
        <v>36</v>
      </c>
      <c r="T160" s="148"/>
      <c r="U160" s="103" t="s">
        <v>36</v>
      </c>
      <c r="V160" s="30" t="s">
        <v>36</v>
      </c>
      <c r="W160" s="155"/>
      <c r="X160" s="156"/>
    </row>
    <row r="161" spans="1:24" x14ac:dyDescent="0.25">
      <c r="A161" s="130" t="s">
        <v>956</v>
      </c>
      <c r="B161" s="123" t="s">
        <v>957</v>
      </c>
      <c r="C161" s="113" t="s">
        <v>958</v>
      </c>
      <c r="D161" s="113" t="s">
        <v>959</v>
      </c>
      <c r="E161" s="133" t="s">
        <v>960</v>
      </c>
      <c r="F161" s="112" t="s">
        <v>903</v>
      </c>
      <c r="G161" s="139" t="s">
        <v>804</v>
      </c>
      <c r="H161" s="90"/>
      <c r="I161" s="87" t="s">
        <v>36</v>
      </c>
      <c r="J161" s="87" t="s">
        <v>36</v>
      </c>
      <c r="K161" s="87" t="s">
        <v>36</v>
      </c>
      <c r="L161" s="91" t="s">
        <v>36</v>
      </c>
      <c r="M161" s="153"/>
      <c r="N161" s="126"/>
      <c r="O161" s="126"/>
      <c r="P161" s="22" t="s">
        <v>36</v>
      </c>
      <c r="Q161" s="126"/>
      <c r="R161" s="22" t="s">
        <v>36</v>
      </c>
      <c r="S161" s="126"/>
      <c r="T161" s="148"/>
      <c r="U161" s="97" t="s">
        <v>36</v>
      </c>
      <c r="V161" s="145"/>
      <c r="W161" s="145"/>
      <c r="X161" s="146"/>
    </row>
    <row r="162" spans="1:24" x14ac:dyDescent="0.25">
      <c r="A162" s="120" t="s">
        <v>961</v>
      </c>
      <c r="B162" s="123" t="s">
        <v>962</v>
      </c>
      <c r="C162" s="113" t="s">
        <v>963</v>
      </c>
      <c r="D162" s="113" t="s">
        <v>964</v>
      </c>
      <c r="E162" s="133" t="s">
        <v>965</v>
      </c>
      <c r="F162" s="112" t="s">
        <v>966</v>
      </c>
      <c r="G162" s="135" t="s">
        <v>804</v>
      </c>
      <c r="H162" s="96"/>
      <c r="I162" s="21" t="s">
        <v>36</v>
      </c>
      <c r="J162" s="21" t="s">
        <v>36</v>
      </c>
      <c r="K162" s="21" t="s">
        <v>36</v>
      </c>
      <c r="L162" s="27" t="s">
        <v>36</v>
      </c>
      <c r="M162" s="153"/>
      <c r="N162" s="126"/>
      <c r="O162" s="126"/>
      <c r="P162" s="126"/>
      <c r="Q162" s="126"/>
      <c r="R162" s="22" t="s">
        <v>36</v>
      </c>
      <c r="S162" s="126"/>
      <c r="T162" s="148"/>
      <c r="U162" s="97" t="s">
        <v>36</v>
      </c>
      <c r="V162" s="145"/>
      <c r="W162" s="145"/>
      <c r="X162" s="146"/>
    </row>
    <row r="163" spans="1:24" x14ac:dyDescent="0.25">
      <c r="A163" s="142" t="s">
        <v>967</v>
      </c>
      <c r="B163" s="123" t="s">
        <v>968</v>
      </c>
      <c r="C163" s="113" t="s">
        <v>969</v>
      </c>
      <c r="D163" s="113" t="s">
        <v>970</v>
      </c>
      <c r="E163" s="133" t="s">
        <v>971</v>
      </c>
      <c r="F163" s="112" t="s">
        <v>972</v>
      </c>
      <c r="G163" s="159" t="s">
        <v>973</v>
      </c>
      <c r="H163" s="92" t="s">
        <v>36</v>
      </c>
      <c r="I163" s="20" t="s">
        <v>36</v>
      </c>
      <c r="J163" s="20" t="s">
        <v>36</v>
      </c>
      <c r="K163" s="20" t="s">
        <v>36</v>
      </c>
      <c r="L163" s="93" t="s">
        <v>36</v>
      </c>
      <c r="M163" s="153"/>
      <c r="N163" s="126"/>
      <c r="O163" s="126"/>
      <c r="P163" s="126"/>
      <c r="Q163" s="126"/>
      <c r="R163" s="22" t="s">
        <v>36</v>
      </c>
      <c r="S163" s="126"/>
      <c r="T163" s="54" t="s">
        <v>36</v>
      </c>
      <c r="U163" s="98" t="s">
        <v>36</v>
      </c>
      <c r="V163" s="126"/>
      <c r="W163" s="126"/>
      <c r="X163" s="148"/>
    </row>
    <row r="164" spans="1:24" x14ac:dyDescent="0.25">
      <c r="A164" s="138" t="s">
        <v>974</v>
      </c>
      <c r="B164" s="123" t="s">
        <v>608</v>
      </c>
      <c r="C164" s="113" t="s">
        <v>975</v>
      </c>
      <c r="D164" s="113" t="s">
        <v>976</v>
      </c>
      <c r="E164" s="133" t="s">
        <v>977</v>
      </c>
      <c r="F164" s="112" t="s">
        <v>978</v>
      </c>
      <c r="G164" s="139" t="s">
        <v>98</v>
      </c>
      <c r="H164" s="96" t="s">
        <v>36</v>
      </c>
      <c r="I164" s="21" t="s">
        <v>36</v>
      </c>
      <c r="J164" s="21" t="s">
        <v>36</v>
      </c>
      <c r="K164" s="21" t="s">
        <v>36</v>
      </c>
      <c r="L164" s="27" t="s">
        <v>36</v>
      </c>
      <c r="M164" s="153"/>
      <c r="N164" s="126"/>
      <c r="O164" s="22" t="s">
        <v>36</v>
      </c>
      <c r="P164" s="126"/>
      <c r="Q164" s="126"/>
      <c r="R164" s="126"/>
      <c r="S164" s="126"/>
      <c r="T164" s="148"/>
      <c r="U164" s="105" t="s">
        <v>36</v>
      </c>
      <c r="V164" s="143"/>
      <c r="W164" s="143"/>
      <c r="X164" s="144"/>
    </row>
    <row r="165" spans="1:24" x14ac:dyDescent="0.25">
      <c r="A165" s="130" t="s">
        <v>979</v>
      </c>
      <c r="B165" s="123" t="s">
        <v>980</v>
      </c>
      <c r="C165" s="113" t="s">
        <v>981</v>
      </c>
      <c r="D165" s="113" t="s">
        <v>982</v>
      </c>
      <c r="E165" s="133" t="s">
        <v>983</v>
      </c>
      <c r="F165" s="112" t="s">
        <v>984</v>
      </c>
      <c r="G165" s="139" t="s">
        <v>985</v>
      </c>
      <c r="H165" s="92" t="s">
        <v>36</v>
      </c>
      <c r="I165" s="20" t="s">
        <v>36</v>
      </c>
      <c r="J165" s="20" t="s">
        <v>36</v>
      </c>
      <c r="K165" s="20" t="s">
        <v>36</v>
      </c>
      <c r="L165" s="93" t="s">
        <v>36</v>
      </c>
      <c r="M165" s="153"/>
      <c r="N165" s="126"/>
      <c r="O165" s="22" t="s">
        <v>36</v>
      </c>
      <c r="P165" s="126"/>
      <c r="Q165" s="126"/>
      <c r="R165" s="126"/>
      <c r="S165" s="126"/>
      <c r="T165" s="54" t="s">
        <v>36</v>
      </c>
      <c r="U165" s="97" t="s">
        <v>36</v>
      </c>
      <c r="V165" s="145"/>
      <c r="W165" s="145"/>
      <c r="X165" s="146"/>
    </row>
    <row r="166" spans="1:24" x14ac:dyDescent="0.25">
      <c r="A166" s="120" t="s">
        <v>986</v>
      </c>
      <c r="B166" s="128" t="s">
        <v>806</v>
      </c>
      <c r="C166" s="113" t="s">
        <v>987</v>
      </c>
      <c r="D166" s="113" t="s">
        <v>988</v>
      </c>
      <c r="E166" s="133" t="s">
        <v>989</v>
      </c>
      <c r="F166" s="112" t="s">
        <v>386</v>
      </c>
      <c r="G166" s="135" t="s">
        <v>528</v>
      </c>
      <c r="H166" s="90" t="s">
        <v>36</v>
      </c>
      <c r="I166" s="87" t="s">
        <v>36</v>
      </c>
      <c r="J166" s="87" t="s">
        <v>36</v>
      </c>
      <c r="K166" s="87" t="s">
        <v>36</v>
      </c>
      <c r="L166" s="91" t="s">
        <v>36</v>
      </c>
      <c r="M166" s="153"/>
      <c r="N166" s="126"/>
      <c r="O166" s="126"/>
      <c r="P166" s="126"/>
      <c r="Q166" s="126"/>
      <c r="R166" s="22" t="s">
        <v>36</v>
      </c>
      <c r="S166" s="126"/>
      <c r="T166" s="148"/>
      <c r="U166" s="97" t="s">
        <v>36</v>
      </c>
      <c r="V166" s="145"/>
      <c r="W166" s="145"/>
      <c r="X166" s="146"/>
    </row>
    <row r="167" spans="1:24" x14ac:dyDescent="0.25">
      <c r="A167" s="129" t="s">
        <v>990</v>
      </c>
      <c r="B167" s="123" t="s">
        <v>768</v>
      </c>
      <c r="C167" s="113" t="s">
        <v>991</v>
      </c>
      <c r="D167" s="113" t="s">
        <v>992</v>
      </c>
      <c r="E167" s="133" t="s">
        <v>993</v>
      </c>
      <c r="F167" s="112" t="s">
        <v>772</v>
      </c>
      <c r="G167" s="231" t="s">
        <v>15</v>
      </c>
      <c r="H167" s="96" t="s">
        <v>36</v>
      </c>
      <c r="I167" s="21" t="s">
        <v>36</v>
      </c>
      <c r="J167" s="21" t="s">
        <v>36</v>
      </c>
      <c r="K167" s="21" t="s">
        <v>36</v>
      </c>
      <c r="L167" s="27" t="s">
        <v>36</v>
      </c>
      <c r="M167" s="153"/>
      <c r="N167" s="126"/>
      <c r="O167" s="22" t="s">
        <v>36</v>
      </c>
      <c r="P167" s="126"/>
      <c r="Q167" s="126"/>
      <c r="R167" s="22" t="s">
        <v>36</v>
      </c>
      <c r="S167" s="126"/>
      <c r="T167" s="148"/>
      <c r="U167" s="98" t="s">
        <v>36</v>
      </c>
      <c r="V167" s="126"/>
      <c r="W167" s="126"/>
      <c r="X167" s="148"/>
    </row>
    <row r="168" spans="1:24" x14ac:dyDescent="0.25">
      <c r="A168" s="130" t="s">
        <v>994</v>
      </c>
      <c r="B168" s="123" t="s">
        <v>995</v>
      </c>
      <c r="C168" s="113" t="s">
        <v>996</v>
      </c>
      <c r="D168" s="113" t="s">
        <v>997</v>
      </c>
      <c r="E168" s="133" t="s">
        <v>998</v>
      </c>
      <c r="F168" s="112" t="s">
        <v>260</v>
      </c>
      <c r="G168" s="139" t="s">
        <v>313</v>
      </c>
      <c r="H168" s="92" t="s">
        <v>36</v>
      </c>
      <c r="I168" s="20" t="s">
        <v>36</v>
      </c>
      <c r="J168" s="20" t="s">
        <v>36</v>
      </c>
      <c r="K168" s="20" t="s">
        <v>36</v>
      </c>
      <c r="L168" s="93" t="s">
        <v>36</v>
      </c>
      <c r="M168" s="153"/>
      <c r="N168" s="126"/>
      <c r="O168" s="126"/>
      <c r="P168" s="126"/>
      <c r="Q168" s="126"/>
      <c r="R168" s="22" t="s">
        <v>36</v>
      </c>
      <c r="S168" s="126"/>
      <c r="T168" s="148"/>
      <c r="U168" s="105" t="s">
        <v>36</v>
      </c>
      <c r="V168" s="143"/>
      <c r="W168" s="143"/>
      <c r="X168" s="144"/>
    </row>
    <row r="169" spans="1:24" x14ac:dyDescent="0.25">
      <c r="A169" s="120" t="s">
        <v>999</v>
      </c>
      <c r="B169" s="123" t="s">
        <v>1000</v>
      </c>
      <c r="C169" s="113" t="s">
        <v>1001</v>
      </c>
      <c r="D169" s="113" t="s">
        <v>1002</v>
      </c>
      <c r="E169" s="133" t="s">
        <v>1003</v>
      </c>
      <c r="F169" s="112" t="s">
        <v>517</v>
      </c>
      <c r="G169" s="139" t="s">
        <v>554</v>
      </c>
      <c r="H169" s="90" t="s">
        <v>36</v>
      </c>
      <c r="I169" s="87" t="s">
        <v>36</v>
      </c>
      <c r="J169" s="87" t="s">
        <v>36</v>
      </c>
      <c r="K169" s="87" t="s">
        <v>36</v>
      </c>
      <c r="L169" s="91" t="s">
        <v>36</v>
      </c>
      <c r="M169" s="153"/>
      <c r="N169" s="126"/>
      <c r="O169" s="126"/>
      <c r="P169" s="126"/>
      <c r="Q169" s="126"/>
      <c r="R169" s="22" t="s">
        <v>36</v>
      </c>
      <c r="S169" s="126"/>
      <c r="T169" s="148"/>
      <c r="U169" s="97" t="s">
        <v>36</v>
      </c>
      <c r="V169" s="145"/>
      <c r="W169" s="145"/>
      <c r="X169" s="146"/>
    </row>
    <row r="170" spans="1:24" x14ac:dyDescent="0.25">
      <c r="A170" s="129" t="s">
        <v>1004</v>
      </c>
      <c r="B170" s="123" t="s">
        <v>1005</v>
      </c>
      <c r="C170" s="113" t="s">
        <v>1006</v>
      </c>
      <c r="D170" s="113" t="s">
        <v>1007</v>
      </c>
      <c r="E170" s="126" t="s">
        <v>1008</v>
      </c>
      <c r="F170" s="112" t="s">
        <v>517</v>
      </c>
      <c r="G170" s="135" t="s">
        <v>261</v>
      </c>
      <c r="H170" s="96"/>
      <c r="I170" s="21" t="s">
        <v>36</v>
      </c>
      <c r="J170" s="21"/>
      <c r="K170" s="21"/>
      <c r="L170" s="27"/>
      <c r="M170" s="153"/>
      <c r="N170" s="126"/>
      <c r="O170" s="22" t="s">
        <v>36</v>
      </c>
      <c r="P170" s="126"/>
      <c r="Q170" s="126"/>
      <c r="R170" s="126"/>
      <c r="S170" s="126"/>
      <c r="T170" s="148"/>
      <c r="U170" s="98" t="s">
        <v>36</v>
      </c>
      <c r="V170" s="126"/>
      <c r="W170" s="126"/>
      <c r="X170" s="148"/>
    </row>
    <row r="171" spans="1:24" x14ac:dyDescent="0.25">
      <c r="A171" s="120" t="s">
        <v>1009</v>
      </c>
      <c r="B171" s="128" t="s">
        <v>1010</v>
      </c>
      <c r="C171" s="113" t="s">
        <v>1011</v>
      </c>
      <c r="D171" s="113" t="s">
        <v>1012</v>
      </c>
      <c r="E171" s="126" t="s">
        <v>1013</v>
      </c>
      <c r="F171" s="112" t="s">
        <v>1014</v>
      </c>
      <c r="G171" s="159" t="s">
        <v>1015</v>
      </c>
      <c r="H171" s="102"/>
      <c r="I171" s="19" t="s">
        <v>36</v>
      </c>
      <c r="J171" s="19" t="s">
        <v>36</v>
      </c>
      <c r="K171" s="19" t="s">
        <v>36</v>
      </c>
      <c r="L171" s="23" t="s">
        <v>36</v>
      </c>
      <c r="M171" s="153"/>
      <c r="N171" s="126"/>
      <c r="O171" s="22" t="s">
        <v>36</v>
      </c>
      <c r="P171" s="22"/>
      <c r="Q171" s="22"/>
      <c r="R171" s="22"/>
      <c r="S171" s="22"/>
      <c r="T171" s="54" t="s">
        <v>36</v>
      </c>
      <c r="U171" s="103" t="s">
        <v>36</v>
      </c>
      <c r="V171" s="155"/>
      <c r="W171" s="155"/>
      <c r="X171" s="156"/>
    </row>
    <row r="172" spans="1:24" x14ac:dyDescent="0.25">
      <c r="A172" s="130" t="s">
        <v>1016</v>
      </c>
      <c r="B172" s="128" t="s">
        <v>1017</v>
      </c>
      <c r="C172" s="113" t="s">
        <v>1018</v>
      </c>
      <c r="D172" s="113" t="s">
        <v>1019</v>
      </c>
      <c r="E172" s="126" t="s">
        <v>1020</v>
      </c>
      <c r="F172" s="112" t="s">
        <v>1021</v>
      </c>
      <c r="G172" s="139" t="s">
        <v>1022</v>
      </c>
      <c r="H172" s="90" t="s">
        <v>36</v>
      </c>
      <c r="I172" s="87" t="s">
        <v>36</v>
      </c>
      <c r="J172" s="87" t="s">
        <v>36</v>
      </c>
      <c r="K172" s="87" t="s">
        <v>36</v>
      </c>
      <c r="L172" s="91" t="s">
        <v>36</v>
      </c>
      <c r="M172" s="153"/>
      <c r="N172" s="126"/>
      <c r="O172" s="22"/>
      <c r="P172" s="22"/>
      <c r="Q172" s="22"/>
      <c r="R172" s="22" t="s">
        <v>36</v>
      </c>
      <c r="S172" s="22"/>
      <c r="T172" s="54"/>
      <c r="U172" s="97" t="s">
        <v>36</v>
      </c>
      <c r="V172" s="145"/>
      <c r="W172" s="145"/>
      <c r="X172" s="146"/>
    </row>
    <row r="173" spans="1:24" x14ac:dyDescent="0.25">
      <c r="A173" s="130" t="s">
        <v>1023</v>
      </c>
      <c r="B173" s="128" t="s">
        <v>1024</v>
      </c>
      <c r="C173" s="113" t="s">
        <v>1025</v>
      </c>
      <c r="D173" s="113" t="s">
        <v>1026</v>
      </c>
      <c r="E173" s="126" t="s">
        <v>1027</v>
      </c>
      <c r="F173" s="112" t="s">
        <v>1028</v>
      </c>
      <c r="G173" s="139" t="s">
        <v>1029</v>
      </c>
      <c r="H173" s="90"/>
      <c r="I173" s="87" t="s">
        <v>36</v>
      </c>
      <c r="J173" s="87"/>
      <c r="K173" s="87"/>
      <c r="L173" s="91"/>
      <c r="M173" s="153"/>
      <c r="N173" s="126"/>
      <c r="O173" s="22" t="s">
        <v>36</v>
      </c>
      <c r="P173" s="22"/>
      <c r="Q173" s="22"/>
      <c r="R173" s="22" t="s">
        <v>36</v>
      </c>
      <c r="S173" s="22"/>
      <c r="T173" s="54"/>
      <c r="U173" s="97" t="s">
        <v>36</v>
      </c>
      <c r="V173" s="145"/>
      <c r="W173" s="145"/>
      <c r="X173" s="146"/>
    </row>
    <row r="174" spans="1:24" x14ac:dyDescent="0.25">
      <c r="A174" s="138" t="s">
        <v>1030</v>
      </c>
      <c r="B174" s="123" t="s">
        <v>1031</v>
      </c>
      <c r="C174" s="113" t="s">
        <v>1032</v>
      </c>
      <c r="D174" s="113" t="s">
        <v>1033</v>
      </c>
      <c r="E174" s="116" t="s">
        <v>1034</v>
      </c>
      <c r="F174" s="112" t="s">
        <v>1035</v>
      </c>
      <c r="G174" s="139" t="s">
        <v>1029</v>
      </c>
      <c r="H174" s="150"/>
      <c r="I174" s="87" t="s">
        <v>36</v>
      </c>
      <c r="J174" s="87" t="s">
        <v>36</v>
      </c>
      <c r="K174" s="87" t="s">
        <v>36</v>
      </c>
      <c r="L174" s="91" t="s">
        <v>36</v>
      </c>
      <c r="M174" s="153"/>
      <c r="N174" s="126"/>
      <c r="O174" s="126"/>
      <c r="P174" s="126"/>
      <c r="Q174" s="126"/>
      <c r="R174" s="22" t="s">
        <v>36</v>
      </c>
      <c r="S174" s="22" t="s">
        <v>36</v>
      </c>
      <c r="T174" s="148"/>
      <c r="U174" s="97" t="s">
        <v>36</v>
      </c>
      <c r="V174" s="145"/>
      <c r="W174" s="145"/>
      <c r="X174" s="146"/>
    </row>
    <row r="175" spans="1:24" x14ac:dyDescent="0.25">
      <c r="A175" s="136" t="s">
        <v>1036</v>
      </c>
      <c r="B175" s="123" t="s">
        <v>1037</v>
      </c>
      <c r="C175" s="113" t="s">
        <v>1038</v>
      </c>
      <c r="D175" s="113" t="s">
        <v>1039</v>
      </c>
      <c r="E175" s="116" t="s">
        <v>1040</v>
      </c>
      <c r="F175" s="112" t="s">
        <v>1041</v>
      </c>
      <c r="G175" s="139" t="s">
        <v>339</v>
      </c>
      <c r="H175" s="90" t="s">
        <v>36</v>
      </c>
      <c r="I175" s="21" t="s">
        <v>36</v>
      </c>
      <c r="J175" s="21" t="s">
        <v>36</v>
      </c>
      <c r="K175" s="21" t="s">
        <v>36</v>
      </c>
      <c r="L175" s="27" t="s">
        <v>36</v>
      </c>
      <c r="M175" s="153"/>
      <c r="N175" s="126"/>
      <c r="O175" s="126"/>
      <c r="P175" s="126"/>
      <c r="Q175" s="126"/>
      <c r="R175" s="22" t="s">
        <v>36</v>
      </c>
      <c r="S175" s="126"/>
      <c r="T175" s="54" t="s">
        <v>36</v>
      </c>
      <c r="U175" s="98" t="s">
        <v>36</v>
      </c>
      <c r="V175" s="126"/>
      <c r="W175" s="126"/>
      <c r="X175" s="148"/>
    </row>
    <row r="176" spans="1:24" x14ac:dyDescent="0.25">
      <c r="A176" s="129" t="s">
        <v>1042</v>
      </c>
      <c r="B176" s="128" t="s">
        <v>1043</v>
      </c>
      <c r="C176" s="113" t="s">
        <v>1044</v>
      </c>
      <c r="D176" s="113" t="s">
        <v>1045</v>
      </c>
      <c r="E176" s="116" t="s">
        <v>1046</v>
      </c>
      <c r="F176" s="112"/>
      <c r="G176" s="135" t="s">
        <v>15</v>
      </c>
      <c r="H176" s="96"/>
      <c r="I176" s="95" t="s">
        <v>36</v>
      </c>
      <c r="J176" s="20"/>
      <c r="K176" s="20" t="s">
        <v>36</v>
      </c>
      <c r="L176" s="93" t="s">
        <v>36</v>
      </c>
      <c r="M176" s="96" t="s">
        <v>36</v>
      </c>
      <c r="N176" s="126"/>
      <c r="O176" s="126"/>
      <c r="P176" s="126"/>
      <c r="Q176" s="126"/>
      <c r="R176" s="22" t="s">
        <v>36</v>
      </c>
      <c r="S176" s="126"/>
      <c r="T176" s="148"/>
      <c r="U176" s="105" t="s">
        <v>36</v>
      </c>
      <c r="V176" s="143"/>
      <c r="W176" s="143"/>
      <c r="X176" s="144"/>
    </row>
    <row r="177" spans="1:24" x14ac:dyDescent="0.25">
      <c r="A177" s="120" t="s">
        <v>1047</v>
      </c>
      <c r="B177" s="123" t="s">
        <v>1048</v>
      </c>
      <c r="C177" s="113" t="s">
        <v>1049</v>
      </c>
      <c r="D177" s="113" t="s">
        <v>1050</v>
      </c>
      <c r="E177" s="116" t="s">
        <v>1051</v>
      </c>
      <c r="F177" s="112" t="s">
        <v>1035</v>
      </c>
      <c r="G177" s="135" t="s">
        <v>1029</v>
      </c>
      <c r="H177" s="96"/>
      <c r="I177" s="26" t="s">
        <v>36</v>
      </c>
      <c r="J177" s="21" t="s">
        <v>36</v>
      </c>
      <c r="K177" s="21" t="s">
        <v>36</v>
      </c>
      <c r="L177" s="27" t="s">
        <v>36</v>
      </c>
      <c r="M177" s="96"/>
      <c r="N177" s="126"/>
      <c r="O177" s="126"/>
      <c r="P177" s="126"/>
      <c r="Q177" s="126"/>
      <c r="R177" s="22" t="s">
        <v>36</v>
      </c>
      <c r="S177" s="22" t="s">
        <v>36</v>
      </c>
      <c r="T177" s="148"/>
      <c r="U177" s="105" t="s">
        <v>36</v>
      </c>
      <c r="V177" s="143"/>
      <c r="W177" s="143"/>
      <c r="X177" s="144"/>
    </row>
    <row r="178" spans="1:24" x14ac:dyDescent="0.25">
      <c r="A178" s="120" t="s">
        <v>1052</v>
      </c>
      <c r="B178" s="128" t="s">
        <v>1053</v>
      </c>
      <c r="C178" s="113" t="s">
        <v>1054</v>
      </c>
      <c r="D178" s="113" t="s">
        <v>1055</v>
      </c>
      <c r="E178" s="116" t="s">
        <v>1056</v>
      </c>
      <c r="F178" s="112" t="s">
        <v>1057</v>
      </c>
      <c r="G178" s="159" t="s">
        <v>747</v>
      </c>
      <c r="H178" s="102"/>
      <c r="I178" s="21"/>
      <c r="J178" s="21"/>
      <c r="K178" s="21"/>
      <c r="L178" s="27" t="s">
        <v>36</v>
      </c>
      <c r="M178" s="153"/>
      <c r="N178" s="126"/>
      <c r="O178" s="126"/>
      <c r="P178" s="126"/>
      <c r="Q178" s="126"/>
      <c r="R178" s="22" t="s">
        <v>36</v>
      </c>
      <c r="S178" s="126"/>
      <c r="T178" s="148"/>
      <c r="U178" s="98" t="s">
        <v>36</v>
      </c>
      <c r="V178" s="126"/>
      <c r="W178" s="126"/>
      <c r="X178" s="148"/>
    </row>
    <row r="179" spans="1:24" x14ac:dyDescent="0.25">
      <c r="A179" s="120" t="s">
        <v>1058</v>
      </c>
      <c r="B179" s="123" t="s">
        <v>1059</v>
      </c>
      <c r="C179" s="113" t="s">
        <v>1060</v>
      </c>
      <c r="D179" s="113" t="s">
        <v>1061</v>
      </c>
      <c r="E179" s="116" t="s">
        <v>1062</v>
      </c>
      <c r="F179" s="112"/>
      <c r="G179" s="231" t="s">
        <v>554</v>
      </c>
      <c r="H179" s="152"/>
      <c r="I179" s="20" t="s">
        <v>36</v>
      </c>
      <c r="J179" s="20"/>
      <c r="K179" s="20"/>
      <c r="L179" s="93"/>
      <c r="M179" s="153"/>
      <c r="N179" s="126"/>
      <c r="O179" s="126"/>
      <c r="P179" s="126"/>
      <c r="Q179" s="126"/>
      <c r="R179" s="22" t="s">
        <v>36</v>
      </c>
      <c r="S179" s="126"/>
      <c r="T179" s="148"/>
      <c r="U179" s="105" t="s">
        <v>36</v>
      </c>
      <c r="V179" s="143"/>
      <c r="W179" s="143"/>
      <c r="X179" s="144"/>
    </row>
    <row r="180" spans="1:24" x14ac:dyDescent="0.25">
      <c r="A180" s="158" t="s">
        <v>1063</v>
      </c>
      <c r="B180" s="123" t="s">
        <v>1064</v>
      </c>
      <c r="C180" s="113" t="s">
        <v>1065</v>
      </c>
      <c r="D180" s="113" t="s">
        <v>1066</v>
      </c>
      <c r="E180" s="116" t="s">
        <v>1067</v>
      </c>
      <c r="F180" s="112" t="s">
        <v>1068</v>
      </c>
      <c r="G180" s="135" t="s">
        <v>797</v>
      </c>
      <c r="H180" s="96"/>
      <c r="I180" s="21" t="s">
        <v>36</v>
      </c>
      <c r="J180" s="21" t="s">
        <v>36</v>
      </c>
      <c r="K180" s="21" t="s">
        <v>36</v>
      </c>
      <c r="L180" s="27" t="s">
        <v>36</v>
      </c>
      <c r="M180" s="153"/>
      <c r="N180" s="126"/>
      <c r="O180" s="126"/>
      <c r="P180" s="22" t="s">
        <v>36</v>
      </c>
      <c r="Q180" s="126"/>
      <c r="R180" s="126"/>
      <c r="S180" s="126"/>
      <c r="T180" s="148"/>
      <c r="U180" s="98" t="s">
        <v>36</v>
      </c>
      <c r="V180" s="126"/>
      <c r="W180" s="126"/>
      <c r="X180" s="148"/>
    </row>
    <row r="181" spans="1:24" x14ac:dyDescent="0.25">
      <c r="A181" s="158" t="s">
        <v>1069</v>
      </c>
      <c r="B181" s="123" t="s">
        <v>1070</v>
      </c>
      <c r="C181" s="113" t="s">
        <v>1071</v>
      </c>
      <c r="D181" s="113" t="s">
        <v>1072</v>
      </c>
      <c r="E181" s="116" t="s">
        <v>1073</v>
      </c>
      <c r="F181" s="112" t="s">
        <v>1074</v>
      </c>
      <c r="G181" s="135" t="s">
        <v>554</v>
      </c>
      <c r="H181" s="90" t="s">
        <v>36</v>
      </c>
      <c r="I181" s="87" t="s">
        <v>36</v>
      </c>
      <c r="J181" s="87" t="s">
        <v>36</v>
      </c>
      <c r="K181" s="87" t="s">
        <v>36</v>
      </c>
      <c r="L181" s="91" t="s">
        <v>36</v>
      </c>
      <c r="M181" s="153"/>
      <c r="N181" s="126"/>
      <c r="O181" s="22" t="s">
        <v>36</v>
      </c>
      <c r="P181" s="126"/>
      <c r="Q181" s="126"/>
      <c r="R181" s="126"/>
      <c r="S181" s="126"/>
      <c r="T181" s="148"/>
      <c r="U181" s="98" t="s">
        <v>36</v>
      </c>
      <c r="V181" s="126"/>
      <c r="W181" s="126"/>
      <c r="X181" s="148"/>
    </row>
    <row r="182" spans="1:24" x14ac:dyDescent="0.25">
      <c r="A182" s="131" t="s">
        <v>1075</v>
      </c>
      <c r="B182" s="123" t="s">
        <v>1076</v>
      </c>
      <c r="C182" s="113" t="s">
        <v>1077</v>
      </c>
      <c r="D182" s="113" t="s">
        <v>1078</v>
      </c>
      <c r="E182" s="116" t="s">
        <v>1079</v>
      </c>
      <c r="F182" s="112" t="s">
        <v>1076</v>
      </c>
      <c r="G182" s="139" t="s">
        <v>1080</v>
      </c>
      <c r="H182" s="90" t="s">
        <v>36</v>
      </c>
      <c r="I182" s="87" t="s">
        <v>36</v>
      </c>
      <c r="J182" s="87" t="s">
        <v>36</v>
      </c>
      <c r="K182" s="87" t="s">
        <v>36</v>
      </c>
      <c r="L182" s="91" t="s">
        <v>36</v>
      </c>
      <c r="M182" s="162"/>
      <c r="N182" s="145"/>
      <c r="O182" s="28" t="s">
        <v>36</v>
      </c>
      <c r="P182" s="145"/>
      <c r="Q182" s="145"/>
      <c r="R182" s="145"/>
      <c r="S182" s="145"/>
      <c r="T182" s="146"/>
      <c r="U182" s="97" t="s">
        <v>36</v>
      </c>
      <c r="V182" s="145"/>
      <c r="W182" s="145"/>
      <c r="X182" s="146"/>
    </row>
    <row r="183" spans="1:24" x14ac:dyDescent="0.25">
      <c r="A183" s="106" t="s">
        <v>1081</v>
      </c>
      <c r="B183" s="16" t="s">
        <v>1082</v>
      </c>
      <c r="C183" s="17" t="s">
        <v>1083</v>
      </c>
      <c r="D183" s="17" t="s">
        <v>1084</v>
      </c>
      <c r="E183" s="226" t="s">
        <v>1085</v>
      </c>
      <c r="F183" s="112" t="s">
        <v>1086</v>
      </c>
      <c r="G183" s="135" t="s">
        <v>713</v>
      </c>
      <c r="H183" s="96" t="s">
        <v>36</v>
      </c>
      <c r="I183" s="21" t="s">
        <v>36</v>
      </c>
      <c r="J183" s="21" t="s">
        <v>36</v>
      </c>
      <c r="K183" s="21" t="s">
        <v>36</v>
      </c>
      <c r="L183" s="27" t="s">
        <v>36</v>
      </c>
      <c r="M183" s="16" t="s">
        <v>856</v>
      </c>
      <c r="N183" s="17" t="s">
        <v>856</v>
      </c>
      <c r="O183" s="17" t="s">
        <v>856</v>
      </c>
      <c r="P183" s="17" t="s">
        <v>856</v>
      </c>
      <c r="Q183" s="107"/>
      <c r="R183" s="22" t="s">
        <v>36</v>
      </c>
      <c r="S183" s="17"/>
      <c r="T183" s="54" t="s">
        <v>36</v>
      </c>
      <c r="U183" s="98" t="s">
        <v>36</v>
      </c>
      <c r="V183" s="126"/>
      <c r="W183" s="126"/>
      <c r="X183" s="148"/>
    </row>
    <row r="184" spans="1:24" x14ac:dyDescent="0.25">
      <c r="A184" s="120" t="s">
        <v>1087</v>
      </c>
      <c r="B184" s="123" t="s">
        <v>1088</v>
      </c>
      <c r="C184" s="113" t="s">
        <v>1089</v>
      </c>
      <c r="D184" s="113" t="s">
        <v>1090</v>
      </c>
      <c r="E184" s="116" t="s">
        <v>1091</v>
      </c>
      <c r="F184" s="112"/>
      <c r="G184" s="159" t="s">
        <v>71</v>
      </c>
      <c r="H184" s="102"/>
      <c r="I184" s="19" t="s">
        <v>36</v>
      </c>
      <c r="J184" s="19"/>
      <c r="K184" s="19"/>
      <c r="L184" s="23"/>
      <c r="M184" s="163"/>
      <c r="N184" s="155"/>
      <c r="O184" s="155"/>
      <c r="P184" s="30" t="s">
        <v>36</v>
      </c>
      <c r="Q184" s="155"/>
      <c r="R184" s="155"/>
      <c r="S184" s="155"/>
      <c r="T184" s="164"/>
      <c r="U184" s="31" t="s">
        <v>36</v>
      </c>
      <c r="V184" s="155"/>
      <c r="W184" s="155"/>
      <c r="X184" s="156"/>
    </row>
    <row r="185" spans="1:24" x14ac:dyDescent="0.25">
      <c r="A185" s="120" t="s">
        <v>1092</v>
      </c>
      <c r="B185" s="123" t="s">
        <v>1093</v>
      </c>
      <c r="C185" s="113" t="s">
        <v>1094</v>
      </c>
      <c r="D185" s="113" t="s">
        <v>1095</v>
      </c>
      <c r="E185" s="116" t="s">
        <v>1096</v>
      </c>
      <c r="F185" s="112" t="s">
        <v>441</v>
      </c>
      <c r="G185" s="135" t="s">
        <v>143</v>
      </c>
      <c r="H185" s="96" t="s">
        <v>36</v>
      </c>
      <c r="I185" s="21" t="s">
        <v>36</v>
      </c>
      <c r="J185" s="21" t="s">
        <v>36</v>
      </c>
      <c r="K185" s="21" t="s">
        <v>36</v>
      </c>
      <c r="L185" s="27" t="s">
        <v>36</v>
      </c>
      <c r="M185" s="153"/>
      <c r="N185" s="126"/>
      <c r="O185" s="126"/>
      <c r="P185" s="22"/>
      <c r="Q185" s="126"/>
      <c r="R185" s="22" t="s">
        <v>36</v>
      </c>
      <c r="S185" s="126"/>
      <c r="T185" s="160"/>
      <c r="U185" s="24" t="s">
        <v>36</v>
      </c>
      <c r="V185" s="126"/>
      <c r="W185" s="126"/>
      <c r="X185" s="148"/>
    </row>
    <row r="186" spans="1:24" x14ac:dyDescent="0.25">
      <c r="A186" s="130" t="s">
        <v>1097</v>
      </c>
      <c r="B186" s="123" t="s">
        <v>1098</v>
      </c>
      <c r="C186" s="113" t="s">
        <v>1099</v>
      </c>
      <c r="D186" s="113" t="s">
        <v>1100</v>
      </c>
      <c r="E186" s="116" t="s">
        <v>1101</v>
      </c>
      <c r="F186" s="112" t="s">
        <v>1102</v>
      </c>
      <c r="G186" s="135" t="s">
        <v>167</v>
      </c>
      <c r="H186" s="96"/>
      <c r="I186" s="21" t="s">
        <v>36</v>
      </c>
      <c r="J186" s="21" t="s">
        <v>36</v>
      </c>
      <c r="K186" s="21"/>
      <c r="L186" s="27"/>
      <c r="M186" s="153"/>
      <c r="N186" s="126"/>
      <c r="O186" s="126"/>
      <c r="P186" s="126"/>
      <c r="Q186" s="126"/>
      <c r="R186" s="22" t="s">
        <v>36</v>
      </c>
      <c r="S186" s="126"/>
      <c r="T186" s="160"/>
      <c r="U186" s="24" t="s">
        <v>36</v>
      </c>
      <c r="V186" s="126"/>
      <c r="W186" s="126"/>
      <c r="X186" s="148"/>
    </row>
    <row r="187" spans="1:24" x14ac:dyDescent="0.25">
      <c r="A187" s="130" t="s">
        <v>1103</v>
      </c>
      <c r="B187" s="123" t="s">
        <v>1104</v>
      </c>
      <c r="C187" s="113" t="s">
        <v>1105</v>
      </c>
      <c r="D187" s="113" t="s">
        <v>1106</v>
      </c>
      <c r="E187" s="116" t="s">
        <v>1107</v>
      </c>
      <c r="F187" s="112" t="s">
        <v>1108</v>
      </c>
      <c r="G187" s="135" t="s">
        <v>1109</v>
      </c>
      <c r="H187" s="90"/>
      <c r="I187" s="87"/>
      <c r="J187" s="87"/>
      <c r="K187" s="87" t="s">
        <v>36</v>
      </c>
      <c r="L187" s="91" t="s">
        <v>36</v>
      </c>
      <c r="M187" s="162"/>
      <c r="N187" s="145"/>
      <c r="O187" s="145"/>
      <c r="P187" s="145"/>
      <c r="Q187" s="145"/>
      <c r="R187" s="28" t="s">
        <v>36</v>
      </c>
      <c r="S187" s="145"/>
      <c r="T187" s="165"/>
      <c r="U187" s="29" t="s">
        <v>36</v>
      </c>
      <c r="V187" s="145"/>
      <c r="W187" s="145"/>
      <c r="X187" s="146"/>
    </row>
    <row r="188" spans="1:24" x14ac:dyDescent="0.25">
      <c r="A188" s="130" t="s">
        <v>1110</v>
      </c>
      <c r="B188" s="150" t="s">
        <v>1111</v>
      </c>
      <c r="C188" s="114" t="s">
        <v>1112</v>
      </c>
      <c r="D188" s="114" t="s">
        <v>1113</v>
      </c>
      <c r="E188" s="161" t="s">
        <v>1114</v>
      </c>
      <c r="F188" s="115" t="s">
        <v>1115</v>
      </c>
      <c r="G188" s="231" t="s">
        <v>1116</v>
      </c>
      <c r="H188" s="90" t="s">
        <v>36</v>
      </c>
      <c r="I188" s="88"/>
      <c r="J188" s="87"/>
      <c r="K188" s="91"/>
      <c r="L188" s="91" t="s">
        <v>36</v>
      </c>
      <c r="M188" s="162"/>
      <c r="N188" s="145"/>
      <c r="O188" s="28" t="s">
        <v>36</v>
      </c>
      <c r="P188" s="28"/>
      <c r="Q188" s="28"/>
      <c r="R188" s="28"/>
      <c r="S188" s="28"/>
      <c r="T188" s="89"/>
      <c r="U188" s="88" t="s">
        <v>36</v>
      </c>
      <c r="V188" s="145"/>
      <c r="W188" s="165"/>
      <c r="X188" s="146"/>
    </row>
    <row r="189" spans="1:24" x14ac:dyDescent="0.25">
      <c r="A189" s="244" t="s">
        <v>1117</v>
      </c>
      <c r="B189" s="239" t="s">
        <v>1118</v>
      </c>
      <c r="C189" s="240" t="s">
        <v>1119</v>
      </c>
      <c r="D189" s="241" t="s">
        <v>1120</v>
      </c>
      <c r="E189" s="242" t="s">
        <v>1121</v>
      </c>
      <c r="F189" s="243" t="s">
        <v>1122</v>
      </c>
      <c r="G189" s="245" t="s">
        <v>136</v>
      </c>
      <c r="H189" s="246" t="s">
        <v>36</v>
      </c>
      <c r="I189" s="247" t="s">
        <v>36</v>
      </c>
      <c r="J189" s="247" t="s">
        <v>36</v>
      </c>
      <c r="K189" s="247" t="s">
        <v>36</v>
      </c>
      <c r="L189" s="248" t="s">
        <v>36</v>
      </c>
      <c r="M189" s="249"/>
      <c r="N189" s="250"/>
      <c r="O189" s="250"/>
      <c r="P189" s="250"/>
      <c r="Q189" s="250"/>
      <c r="R189" s="251" t="s">
        <v>36</v>
      </c>
      <c r="S189" s="252"/>
      <c r="T189" s="253"/>
      <c r="U189" s="246" t="s">
        <v>36</v>
      </c>
      <c r="V189" s="250"/>
      <c r="W189" s="250"/>
      <c r="X189" s="253"/>
    </row>
  </sheetData>
  <sheetProtection algorithmName="SHA-512" hashValue="sSRmIJFPD0yMyenLeelKzz3jWTHCCj/L37G3/vlDSQ3c8hjTt++S0bVwYDkZCWYrL+d6Jg/bD9CfE0N4LDteYQ==" saltValue="B9+xuk9LmVX3qqOP7hAF7Q==" spinCount="100000" sheet="1" objects="1" scenarios="1"/>
  <autoFilter ref="A2:Z145"/>
  <mergeCells count="6">
    <mergeCell ref="B2:F2"/>
    <mergeCell ref="H2:L2"/>
    <mergeCell ref="M2:T2"/>
    <mergeCell ref="U2:X2"/>
    <mergeCell ref="A1:T1"/>
    <mergeCell ref="U1:X1"/>
  </mergeCells>
  <phoneticPr fontId="7" type="noConversion"/>
  <conditionalFormatting sqref="D1:D140 D142:D1048576">
    <cfRule type="duplicateValues" dxfId="1" priority="1"/>
  </conditionalFormatting>
  <conditionalFormatting sqref="D1:D140 D142:D1048576">
    <cfRule type="duplicateValues" dxfId="0" priority="3"/>
  </conditionalFormatting>
  <hyperlinks>
    <hyperlink ref="Z50" r:id="rId1" display="www.acacia.ie"/>
    <hyperlink ref="Z26" r:id="rId2" display="www.ethoseng.ie"/>
    <hyperlink ref="Z51" r:id="rId3" display="www.rockwellautomation.com"/>
    <hyperlink ref="Z52" r:id="rId4" display="www.ethoseng.ie"/>
    <hyperlink ref="Z132" r:id="rId5" display="www.siemens.com"/>
    <hyperlink ref="Z175" r:id="rId6" display="www.slrconsulting.com"/>
    <hyperlink ref="Z166" r:id="rId7" display="john.ryan@mceng.ie"/>
    <hyperlink ref="Z181" r:id="rId8" display="www.siemens.com"/>
    <hyperlink ref="Z186" r:id="rId9" display="www.ervia.ie"/>
    <hyperlink ref="Z156" r:id="rId10" display="chris@chriswilsonconsulting.co.uk"/>
    <hyperlink ref="Z42" r:id="rId11" display="www.inspiredenergy.co.uk"/>
    <hyperlink ref="Z44" r:id="rId12" display="www.fingleton.ie"/>
    <hyperlink ref="Z155" r:id="rId13" display="www.esb.ie"/>
    <hyperlink ref="Z163" r:id="rId14" display="vincent.lane@fdt.ie"/>
    <hyperlink ref="Z164" r:id="rId15" display="www.fdt.ie"/>
    <hyperlink ref="Z165" r:id="rId16" display="jason.smith@nlce.ie"/>
    <hyperlink ref="Z18" r:id="rId17" display="www.ethoseng.ie"/>
    <hyperlink ref="Z54" r:id="rId18" display="www.jbbarry.ie"/>
    <hyperlink ref="Z119" r:id="rId19" display="www.nlce.ie"/>
    <hyperlink ref="Z78" r:id="rId20" display="www.rge.ie"/>
    <hyperlink ref="Z118" r:id="rId21" display="www.smartpower.ie"/>
    <hyperlink ref="Z86" r:id="rId22" display="www.aramark.ie"/>
    <hyperlink ref="Z117" r:id="rId23" display="www.hurleypalmerflatt.com"/>
    <hyperlink ref="Z116" r:id="rId24" display="www.ervia.ie"/>
    <hyperlink ref="Z115" r:id="rId25" display="john.burgess@arup.com"/>
    <hyperlink ref="Z114" r:id="rId26" display="www.ramboll.co.uk/energy"/>
    <hyperlink ref="Z162" r:id="rId27" display="Crem-ltd@gmail.com"/>
    <hyperlink ref="Z161" r:id="rId28" display="www.ckea.ie "/>
    <hyperlink ref="Z160" r:id="rId29" display="www.bmenergy.ie"/>
    <hyperlink ref="Z159" r:id="rId30" display="duncan@mabbett.eu"/>
    <hyperlink ref="Z158" r:id="rId31" display="www.thecorkenergyratingcompany.ie"/>
    <hyperlink ref="Z157" r:id="rId32" display="www.slrconsulting.com"/>
    <hyperlink ref="Z154" r:id="rId33" display="www.ramboll.co.uk/energy"/>
    <hyperlink ref="Z177" r:id="rId34" display="www.energyanalytics.ie"/>
    <hyperlink ref="AA190" r:id="rId35" display="www.crem-ltd.com"/>
    <hyperlink ref="Z189" r:id="rId36" display="www.hurleypalmerflatt.com"/>
    <hyperlink ref="Z188" r:id="rId37" display="www.mabbett.eu"/>
    <hyperlink ref="Z187" r:id="rId38" display="www.mcconsultingengineers.ie"/>
    <hyperlink ref="Z184" r:id="rId39" display="www.ramboll.co.uk/energy"/>
    <hyperlink ref="Z183" r:id="rId40" display="www.wspgroup.co.uk"/>
    <hyperlink ref="Z182" r:id="rId41" display="http://www.geraghtyec.ie/"/>
    <hyperlink ref="Z167" r:id="rId42" display="www.bmenergy.ie"/>
    <hyperlink ref="Z168" r:id="rId43" display="www.ckea.ie "/>
    <hyperlink ref="Z169" r:id="rId44" display="www.ista-uk.com"/>
    <hyperlink ref="Z179" r:id="rId45" display="www.utilitywise.com"/>
    <hyperlink ref="Z178" r:id="rId46" display="www.ameresco.com"/>
    <hyperlink ref="Z176" r:id="rId47" display="www.ista-uk.com"/>
    <hyperlink ref="Z174" r:id="rId48" display="www.thecorkenergyratingcompany.ie"/>
    <hyperlink ref="Z173" r:id="rId49" display="www.mabbett.eu"/>
    <hyperlink ref="Z172" r:id="rId50" display="www.utilitywise.com"/>
    <hyperlink ref="Z171" r:id="rId51" display="www.ameresco.com"/>
    <hyperlink ref="Z170" r:id="rId52" display="www.energyanalytics.ie"/>
    <hyperlink ref="Z84" r:id="rId53" display="www.energymatters.ie"/>
    <hyperlink ref="Z83" r:id="rId54" display="www.axionenergysolutions.co.uk"/>
    <hyperlink ref="Z121" r:id="rId55" display="www.bmenergy.ie"/>
    <hyperlink ref="Z107" r:id="rId56" display="www.ista-uk.com"/>
    <hyperlink ref="Z140" r:id="rId57" display="www.overy.ie"/>
    <hyperlink ref="Z88" r:id="rId58" display="Matthew.murphy@ista-uk.com"/>
    <hyperlink ref="Z138" r:id="rId59" display="www.targetenergy.ie"/>
    <hyperlink ref="Z87" r:id="rId60" display="michael.hoyne@electricireland.ie"/>
    <hyperlink ref="Z150" r:id="rId61" display="www.epsiloniom.com"/>
    <hyperlink ref="Z149" r:id="rId62" display="www.hurleypalmerflatt.com"/>
    <hyperlink ref="Z147" r:id="rId63" display="www.fingleton.ie"/>
    <hyperlink ref="Z142" r:id="rId64" display="www.enviro-consult.com"/>
    <hyperlink ref="Z125" r:id="rId65" display="www.caseytechnology.ie"/>
    <hyperlink ref="Z124" r:id="rId66" display="www.siemens.co.uk"/>
    <hyperlink ref="Z123" r:id="rId67" display="www.surveyanddesign.ie"/>
    <hyperlink ref="Z122" r:id="rId68" display="www.ckea.ie"/>
    <hyperlink ref="Z120" r:id="rId69" display="www.mcconsultingengineers.ie"/>
    <hyperlink ref="Z112" r:id="rId70" display="http://www.geraghtyec.ie/"/>
    <hyperlink ref="Z146" r:id="rId71" display="www.energysolutions.ie"/>
    <hyperlink ref="Z145" r:id="rId72" display="www.ethoseng.ie"/>
    <hyperlink ref="Z144" r:id="rId73" display="www.powertherm.ie"/>
    <hyperlink ref="Z91" r:id="rId74" display="www.siemens.com"/>
    <hyperlink ref="Z143" r:id="rId75" display="www.powertherm.ie"/>
    <hyperlink ref="Z133" r:id="rId76" display="www.tdce.ie"/>
    <hyperlink ref="Z137" r:id="rId77" display="http://energy-ts.com"/>
    <hyperlink ref="Z136" r:id="rId78" display="www.fdt.ie"/>
    <hyperlink ref="Z129" r:id="rId79" display="mfagan@jbbarry.ie"/>
    <hyperlink ref="Z135" r:id="rId80" display="www.mcconsultingengineers.ie"/>
    <hyperlink ref="Z134" r:id="rId81" display="www.clsenergy.com"/>
    <hyperlink ref="Z131" r:id="rId82" display="www.hurleypalmerflatt.com"/>
    <hyperlink ref="Z130" r:id="rId83" display="www.bdp.com"/>
    <hyperlink ref="Z110" r:id="rId84" display="www.utilitywise.com"/>
    <hyperlink ref="Z104" r:id="rId85" display="www.senergy.ie"/>
    <hyperlink ref="Z103" r:id="rId86" display="www.ramboll.co.uk/energy"/>
    <hyperlink ref="Z101" r:id="rId87" display="jason.smith@nlce.ie"/>
    <hyperlink ref="Z100" r:id="rId88" display="vincent.lane@fdt.ie"/>
    <hyperlink ref="Z99" r:id="rId89" display="www.energyanalytics.ie"/>
    <hyperlink ref="Z97" r:id="rId90" display="duncan@mabbett.eu"/>
    <hyperlink ref="Z93" r:id="rId91" display="www.esb.ie"/>
    <hyperlink ref="Z92" r:id="rId92" display="www.ramboll.co.uk/energy"/>
    <hyperlink ref="Z90" r:id="rId93" display="john.mockler@siemens.com"/>
    <hyperlink ref="Z81" r:id="rId94" display="www.kovara.com"/>
    <hyperlink ref="Z80" r:id="rId95" display="www.energysolutions.ie"/>
    <hyperlink ref="Z74" r:id="rId96" display="www.optien.ie"/>
    <hyperlink ref="Z73" r:id="rId97" display="www.enviro-consult.com"/>
    <hyperlink ref="Z72" r:id="rId98" display="www.overy.ie"/>
    <hyperlink ref="Z61" r:id="rId99" display="www.siemens.com"/>
    <hyperlink ref="Z113" r:id="rId100" display="www.wspgroup.co.uk"/>
    <hyperlink ref="Z111" r:id="rId101" display="www.siemens.com"/>
    <hyperlink ref="Z108" r:id="rId102" display="www.energyanalytics.ie"/>
    <hyperlink ref="Z106" r:id="rId103" display="www.slrconsulting.com"/>
    <hyperlink ref="Z105" r:id="rId104" display="www.thecorkenergyratingcompany.ie"/>
    <hyperlink ref="Z94" r:id="rId105" display="www.slrconsulting.com"/>
    <hyperlink ref="Z102" r:id="rId106" display="john.ryan@mceng.ie"/>
    <hyperlink ref="Z98" r:id="rId107" display="www.ista-uk.com"/>
    <hyperlink ref="Z96" r:id="rId108" display="www.mabbett.eu"/>
    <hyperlink ref="Z89" r:id="rId109" display="www.arkman.ie"/>
    <hyperlink ref="Z77" r:id="rId110" display="www.powertherm.ie"/>
    <hyperlink ref="Z79" r:id="rId111" display="www.energy-ts.com"/>
    <hyperlink ref="Z55" r:id="rId112" display="www.tea.ie"/>
    <hyperlink ref="AK40" r:id="rId113" display="www.arkman.ie "/>
    <hyperlink ref="AK38" r:id="rId114" display="www.clsenergy.com "/>
    <hyperlink ref="AK36" r:id="rId115" display="www.surveyanddesign.ie "/>
    <hyperlink ref="AK34" r:id="rId116" display="www.boc.ie "/>
    <hyperlink ref="AK32" r:id="rId117" display="www.mabbett.eu "/>
    <hyperlink ref="AK28" r:id="rId118" display="www.slrconsulting.com "/>
    <hyperlink ref="AK29" r:id="rId119" display="www.energyanalytics.ie "/>
    <hyperlink ref="AK20" r:id="rId120" display="www.codexenergy.ie "/>
    <hyperlink ref="AK19" r:id="rId121" display="www.energywizard.ie "/>
    <hyperlink ref="AK4" r:id="rId122" display="www.aems.ie "/>
    <hyperlink ref="AK5" r:id="rId123" display="www.enviroeye.ie "/>
    <hyperlink ref="AK17" r:id="rId124" display="www.energywise.ie "/>
    <hyperlink ref="AK18" r:id="rId125" display="www.energymatters.ie "/>
    <hyperlink ref="AK9" r:id="rId126" display="www.ors.ie"/>
    <hyperlink ref="AK14" r:id="rId127" display="www.ecoptions.ie"/>
    <hyperlink ref="AK12" r:id="rId128" display="www.sustineo.ie"/>
    <hyperlink ref="AK42" r:id="rId129" display="www.nsai.ie"/>
    <hyperlink ref="AK33" r:id="rId130" display="www.fdt.ie "/>
    <hyperlink ref="AK48" r:id="rId131" display="www.becs.ie"/>
    <hyperlink ref="AK26" r:id="rId132" display="www.vivdedge.ie"/>
    <hyperlink ref="AK11" r:id="rId133" display="www.optien.ie"/>
    <hyperlink ref="AK50" r:id="rId134" display="www.nlce.ie"/>
    <hyperlink ref="AK25" r:id="rId135" display="www.farmleightechnical.ie"/>
    <hyperlink ref="AK47" r:id="rId136" display="www.codema.ie"/>
    <hyperlink ref="AK44" r:id="rId137" display="vincent.lane@fdt.ie"/>
    <hyperlink ref="AK51" r:id="rId138" display="www.optien.ie"/>
    <hyperlink ref="AK52" r:id="rId139" display="www.exemplarenergy.ie"/>
    <hyperlink ref="AK16" r:id="rId140" display="www.kovara.com "/>
    <hyperlink ref="AK21" r:id="rId141" display="www.geneu.eu"/>
    <hyperlink ref="AK22" r:id="rId142" display="www.carbontrust.com"/>
    <hyperlink ref="AK23" r:id="rId143" display="www.carbontrust.com"/>
    <hyperlink ref="AK49" r:id="rId144" display="www.dnvgl.com"/>
    <hyperlink ref="AK30" r:id="rId145" display="www.geraghtyec.ie"/>
    <hyperlink ref="AK54" r:id="rId146" display="www.fingleton.ie"/>
    <hyperlink ref="AK55" r:id="rId147" display="www.nlce.ie"/>
    <hyperlink ref="AK43" r:id="rId148" display="vincent.lane@fdt.ie"/>
    <hyperlink ref="AK13" r:id="rId149" display="www.powertherm.ie"/>
    <hyperlink ref="AK15" r:id="rId150" display="www.powertherm.ie"/>
    <hyperlink ref="Z53" r:id="rId151" display="www.jbbarry.ie"/>
    <hyperlink ref="AK53" r:id="rId152" display="www.fingleton.ie"/>
    <hyperlink ref="AK7" r:id="rId153" display="www.zerocarbon.ie "/>
    <hyperlink ref="Z151" r:id="rId154" display="www.energywizard.ie"/>
    <hyperlink ref="Y3" r:id="rId155" display="thecorkenergyratingcompany@gmail.com"/>
    <hyperlink ref="Y2" r:id="rId156" display="brobinson@SLRConsulting.com"/>
    <hyperlink ref="Y1" r:id="rId157" display="www.ervia.ie"/>
    <hyperlink ref="F1" r:id="rId158" display="www.powertherm.ie"/>
    <hyperlink ref="F2" r:id="rId159" display="www.purtillconsulting.com"/>
    <hyperlink ref="F3" r:id="rId160" display="www.caraenergy.ie"/>
    <hyperlink ref="D3" r:id="rId161" display="www.rge.ie"/>
    <hyperlink ref="D1" r:id="rId162" display="info@powertherm.ie"/>
    <hyperlink ref="D2" r:id="rId163" display="info@purtillconsulting.com"/>
    <hyperlink ref="S4" r:id="rId164" display="team@aems.ie"/>
    <hyperlink ref="S5" r:id="rId165" display="ian.durnin@enerate.ie "/>
    <hyperlink ref="S51" r:id="rId166" display="pat@arkman.ie "/>
    <hyperlink ref="S50" r:id="rId167" display="alan.asbury@clsenergy.com "/>
    <hyperlink ref="S49" r:id="rId168" display="patrick.kavanagh@bdp.com "/>
    <hyperlink ref="S45" r:id="rId169" display="info@surveyanddesign.ie "/>
    <hyperlink ref="S48" r:id="rId170" display="info@propertydoc.ie "/>
    <hyperlink ref="S41" r:id="rId171" display="duncan@mabbett.eu "/>
    <hyperlink ref="S40" r:id="rId172" display="chris@chriswilsonconsulting.co.uk "/>
    <hyperlink ref="S38" r:id="rId173" display="dominic@energyanalytics.ie "/>
    <hyperlink ref="S24" r:id="rId174" display="padraic@codexenergy.ie "/>
    <hyperlink ref="S30" r:id="rId175" display="info@ber4less.ie "/>
    <hyperlink ref="S22" r:id="rId176" display="bswords@energymatters.ie "/>
    <hyperlink ref="S21" r:id="rId177" display="b.collentine@ors.ie "/>
    <hyperlink ref="S19" r:id="rId178" display="info@energywise.ie "/>
    <hyperlink ref="S20" r:id="rId179" display="cmurphy@energy.ie "/>
    <hyperlink ref="S6" r:id="rId180" display="micheal@enviroeye.ie "/>
    <hyperlink ref="S8" r:id="rId181" display="dohertygerardp@gmail.com "/>
    <hyperlink ref="S10" r:id="rId182" display="j.brennan@ors.ie "/>
    <hyperlink ref="S13" r:id="rId183" display="raoul@sustineo.ie "/>
    <hyperlink ref="S15" r:id="rId184" display="mdoyle@ecoptions.ie"/>
    <hyperlink ref="S17" r:id="rId185" display="info@purtillconsulting.com"/>
    <hyperlink ref="S18" r:id="rId186" display="dm@kovara.com"/>
    <hyperlink ref="S34" r:id="rId187" display="Pboylan@vividedge.ie"/>
    <hyperlink ref="S42" r:id="rId188" display="vincent.lane@fdt.ie "/>
    <hyperlink ref="S59" r:id="rId189" display="cathal@becs.ie"/>
    <hyperlink ref="S12" r:id="rId190" display="richard.morrison@optien.ie"/>
    <hyperlink ref="S61" r:id="rId191" display="energysaveruk@yahoo.co.uk"/>
    <hyperlink ref="S62" r:id="rId192" display="laura.nolan@nlce.ie"/>
    <hyperlink ref="S36" r:id="rId193" display="lee@mabbett.eu"/>
    <hyperlink ref="S23" r:id="rId194" display="info@epsiloniom.com"/>
    <hyperlink ref="S63" r:id="rId195" display="iker@sdsenergy.com"/>
    <hyperlink ref="S33" r:id="rId196" display="farmleightechnical@gmail.com"/>
    <hyperlink ref="S58" r:id="rId197" display="eoin.ahern@codema.ie"/>
    <hyperlink ref="S64" r:id="rId198" display="Colin.donohue@optien.ie"/>
    <hyperlink ref="S26" r:id="rId199" display="liam.mclaughlin@geneu.eu"/>
    <hyperlink ref="S27" r:id="rId200" display="geoff.smyth@carbontrust.com"/>
    <hyperlink ref="S29" r:id="rId201" display="james.dunlop@carbontrust.com"/>
    <hyperlink ref="S39" r:id="rId202" display="shane@geraghtyec.ie"/>
    <hyperlink ref="S66" r:id="rId203" display="dermot.costelloe@fingleton.ie"/>
    <hyperlink ref="S67" r:id="rId204" display="shanedoyle@nlce.ie"/>
    <hyperlink ref="S54" r:id="rId205" display="www.crem-ltd.com"/>
    <hyperlink ref="S68" r:id="rId206" display="andrew.towch@acclaro-advisory.com"/>
    <hyperlink ref="S14" r:id="rId207" display="coriordan@powertherm.ie"/>
    <hyperlink ref="S69" r:id="rId208" display="john@arkman.ie"/>
    <hyperlink ref="S25" r:id="rId209" display="padraic@codexenergy.ie "/>
  </hyperlinks>
  <pageMargins left="0.7" right="0.7" top="0.75" bottom="0.75" header="0.3" footer="0.3"/>
  <pageSetup paperSize="9" scale="10" fitToHeight="0" orientation="portrait" r:id="rId210"/>
  <headerFooter>
    <oddFooter>&amp;L&amp;1#&amp;"Calibri"&amp;10&amp;K000000Classified as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Q99"/>
  <sheetViews>
    <sheetView showWhiteSpace="0" zoomScaleNormal="100" workbookViewId="0">
      <selection activeCell="H13" sqref="H13"/>
    </sheetView>
  </sheetViews>
  <sheetFormatPr defaultColWidth="12.28515625" defaultRowHeight="12.75" x14ac:dyDescent="0.2"/>
  <cols>
    <col min="1" max="2" width="12.28515625" style="2"/>
    <col min="3" max="7" width="3.28515625" style="2" bestFit="1" customWidth="1"/>
    <col min="8" max="8" width="3.28515625" style="2" customWidth="1"/>
    <col min="9" max="15" width="3.28515625" style="2" bestFit="1" customWidth="1"/>
    <col min="16" max="16" width="3.28515625" style="2" customWidth="1"/>
    <col min="17" max="31" width="3.28515625" style="2" bestFit="1" customWidth="1"/>
    <col min="32" max="32" width="4" style="2" customWidth="1"/>
    <col min="33" max="53" width="3.28515625" style="2" bestFit="1" customWidth="1"/>
    <col min="54" max="55" width="3.28515625" style="2" customWidth="1"/>
    <col min="56" max="67" width="3.28515625" style="2" bestFit="1" customWidth="1"/>
    <col min="68" max="71" width="3.28515625" style="2" customWidth="1"/>
    <col min="72" max="73" width="3.28515625" style="2" bestFit="1" customWidth="1"/>
    <col min="74" max="74" width="3.28515625" style="2" customWidth="1"/>
    <col min="75" max="76" width="3.28515625" style="2" bestFit="1" customWidth="1"/>
    <col min="77" max="77" width="3.28515625" style="2" customWidth="1"/>
    <col min="78" max="78" width="3.28515625" style="2" bestFit="1" customWidth="1"/>
    <col min="79" max="80" width="3.28515625" style="2" customWidth="1"/>
    <col min="81" max="84" width="3.28515625" style="2" bestFit="1" customWidth="1"/>
    <col min="85" max="86" width="3.28515625" style="2" customWidth="1"/>
    <col min="87" max="90" width="3.28515625" style="2" bestFit="1" customWidth="1"/>
    <col min="91" max="16384" width="12.28515625" style="2"/>
  </cols>
  <sheetData>
    <row r="1" spans="1:95" ht="15.75" thickBot="1" x14ac:dyDescent="0.25">
      <c r="C1" s="1"/>
      <c r="D1" s="1"/>
      <c r="E1" s="1"/>
    </row>
    <row r="2" spans="1:95" ht="15" customHeight="1" x14ac:dyDescent="0.2">
      <c r="C2" s="268" t="s">
        <v>1123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70"/>
      <c r="AA2" s="268" t="s">
        <v>1124</v>
      </c>
      <c r="AB2" s="269"/>
      <c r="AC2" s="269"/>
      <c r="AD2" s="269"/>
      <c r="AE2" s="270"/>
      <c r="AF2" s="268" t="s">
        <v>1125</v>
      </c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70"/>
      <c r="AV2" s="268" t="s">
        <v>1126</v>
      </c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70"/>
      <c r="BP2" s="268" t="s">
        <v>26</v>
      </c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70"/>
      <c r="CD2" s="271" t="s">
        <v>28</v>
      </c>
      <c r="CE2" s="272"/>
      <c r="CF2" s="272"/>
      <c r="CG2" s="272"/>
      <c r="CH2" s="272"/>
      <c r="CI2" s="272"/>
      <c r="CJ2" s="272"/>
      <c r="CK2" s="272"/>
      <c r="CL2" s="273"/>
    </row>
    <row r="3" spans="1:95" ht="309" customHeight="1" thickBot="1" x14ac:dyDescent="0.25">
      <c r="A3" s="2" t="s">
        <v>1127</v>
      </c>
      <c r="B3" s="2" t="s">
        <v>1128</v>
      </c>
      <c r="C3" s="3" t="s">
        <v>1129</v>
      </c>
      <c r="D3" s="4" t="s">
        <v>1130</v>
      </c>
      <c r="E3" s="4" t="s">
        <v>1131</v>
      </c>
      <c r="F3" s="4" t="s">
        <v>1132</v>
      </c>
      <c r="G3" s="4" t="s">
        <v>1133</v>
      </c>
      <c r="H3" s="4" t="s">
        <v>1134</v>
      </c>
      <c r="I3" s="4" t="s">
        <v>1135</v>
      </c>
      <c r="J3" s="4" t="s">
        <v>1136</v>
      </c>
      <c r="K3" s="4" t="s">
        <v>1137</v>
      </c>
      <c r="L3" s="4" t="s">
        <v>1138</v>
      </c>
      <c r="M3" s="4" t="s">
        <v>1139</v>
      </c>
      <c r="N3" s="4" t="s">
        <v>1140</v>
      </c>
      <c r="O3" s="4" t="s">
        <v>1141</v>
      </c>
      <c r="P3" s="4" t="s">
        <v>1142</v>
      </c>
      <c r="Q3" s="4" t="s">
        <v>1143</v>
      </c>
      <c r="R3" s="4" t="s">
        <v>1144</v>
      </c>
      <c r="S3" s="4" t="s">
        <v>1145</v>
      </c>
      <c r="T3" s="4" t="s">
        <v>1146</v>
      </c>
      <c r="U3" s="4" t="s">
        <v>1147</v>
      </c>
      <c r="V3" s="4" t="s">
        <v>1148</v>
      </c>
      <c r="W3" s="4" t="s">
        <v>1149</v>
      </c>
      <c r="X3" s="4" t="s">
        <v>1150</v>
      </c>
      <c r="Y3" s="4" t="s">
        <v>1151</v>
      </c>
      <c r="Z3" s="5" t="s">
        <v>1152</v>
      </c>
      <c r="AA3" s="3" t="s">
        <v>1153</v>
      </c>
      <c r="AB3" s="4" t="s">
        <v>1154</v>
      </c>
      <c r="AC3" s="4" t="s">
        <v>1155</v>
      </c>
      <c r="AD3" s="4" t="s">
        <v>1156</v>
      </c>
      <c r="AE3" s="5" t="s">
        <v>1152</v>
      </c>
      <c r="AF3" s="3" t="s">
        <v>1157</v>
      </c>
      <c r="AG3" s="4" t="s">
        <v>1158</v>
      </c>
      <c r="AH3" s="4" t="s">
        <v>1159</v>
      </c>
      <c r="AI3" s="4" t="s">
        <v>1160</v>
      </c>
      <c r="AJ3" s="4" t="s">
        <v>1161</v>
      </c>
      <c r="AK3" s="4" t="s">
        <v>1162</v>
      </c>
      <c r="AL3" s="4" t="s">
        <v>1163</v>
      </c>
      <c r="AM3" s="4" t="s">
        <v>1164</v>
      </c>
      <c r="AN3" s="4" t="s">
        <v>1165</v>
      </c>
      <c r="AO3" s="4" t="s">
        <v>1166</v>
      </c>
      <c r="AP3" s="4" t="s">
        <v>1167</v>
      </c>
      <c r="AQ3" s="4" t="s">
        <v>1168</v>
      </c>
      <c r="AR3" s="4" t="s">
        <v>1169</v>
      </c>
      <c r="AS3" s="4" t="s">
        <v>1170</v>
      </c>
      <c r="AT3" s="4" t="s">
        <v>1171</v>
      </c>
      <c r="AU3" s="5" t="s">
        <v>1152</v>
      </c>
      <c r="AV3" s="3" t="s">
        <v>1172</v>
      </c>
      <c r="AW3" s="4" t="s">
        <v>1173</v>
      </c>
      <c r="AX3" s="4" t="s">
        <v>1174</v>
      </c>
      <c r="AY3" s="4" t="s">
        <v>1175</v>
      </c>
      <c r="AZ3" s="4" t="s">
        <v>1176</v>
      </c>
      <c r="BA3" s="4" t="s">
        <v>1177</v>
      </c>
      <c r="BB3" s="4" t="s">
        <v>1178</v>
      </c>
      <c r="BC3" s="4" t="s">
        <v>1179</v>
      </c>
      <c r="BD3" s="4" t="s">
        <v>1180</v>
      </c>
      <c r="BE3" s="4" t="s">
        <v>1181</v>
      </c>
      <c r="BF3" s="4" t="s">
        <v>1182</v>
      </c>
      <c r="BG3" s="4" t="s">
        <v>1183</v>
      </c>
      <c r="BH3" s="4" t="s">
        <v>1152</v>
      </c>
      <c r="BI3" s="4" t="s">
        <v>1184</v>
      </c>
      <c r="BJ3" s="4" t="s">
        <v>1185</v>
      </c>
      <c r="BK3" s="4" t="s">
        <v>1186</v>
      </c>
      <c r="BL3" s="4" t="s">
        <v>1152</v>
      </c>
      <c r="BM3" s="4" t="s">
        <v>1187</v>
      </c>
      <c r="BN3" s="4" t="s">
        <v>1188</v>
      </c>
      <c r="BO3" s="5" t="str">
        <f>BH3</f>
        <v>Other</v>
      </c>
      <c r="BP3" s="3" t="s">
        <v>1189</v>
      </c>
      <c r="BQ3" s="4" t="s">
        <v>1190</v>
      </c>
      <c r="BR3" s="4" t="s">
        <v>1191</v>
      </c>
      <c r="BS3" s="4" t="s">
        <v>1192</v>
      </c>
      <c r="BT3" s="4" t="s">
        <v>1193</v>
      </c>
      <c r="BU3" s="4" t="s">
        <v>1178</v>
      </c>
      <c r="BV3" s="4" t="s">
        <v>1194</v>
      </c>
      <c r="BW3" s="4" t="s">
        <v>1195</v>
      </c>
      <c r="BX3" s="4" t="s">
        <v>1196</v>
      </c>
      <c r="BY3" s="4" t="s">
        <v>1197</v>
      </c>
      <c r="BZ3" s="4" t="s">
        <v>1198</v>
      </c>
      <c r="CA3" s="4" t="s">
        <v>1199</v>
      </c>
      <c r="CB3" s="4" t="s">
        <v>1200</v>
      </c>
      <c r="CC3" s="5" t="s">
        <v>1152</v>
      </c>
      <c r="CD3" s="3" t="s">
        <v>1201</v>
      </c>
      <c r="CE3" s="4" t="s">
        <v>1202</v>
      </c>
      <c r="CF3" s="4" t="s">
        <v>1203</v>
      </c>
      <c r="CG3" s="4" t="s">
        <v>1204</v>
      </c>
      <c r="CH3" s="4" t="s">
        <v>1205</v>
      </c>
      <c r="CI3" s="4" t="s">
        <v>1206</v>
      </c>
      <c r="CJ3" s="4" t="s">
        <v>1207</v>
      </c>
      <c r="CK3" s="4" t="s">
        <v>1208</v>
      </c>
      <c r="CL3" s="5" t="s">
        <v>1152</v>
      </c>
      <c r="CM3" s="6"/>
      <c r="CN3" s="6"/>
      <c r="CO3" s="6"/>
      <c r="CP3" s="6"/>
      <c r="CQ3" s="6"/>
    </row>
    <row r="4" spans="1:95" ht="14.1" customHeight="1" x14ac:dyDescent="0.2"/>
    <row r="5" spans="1:95" ht="27" customHeight="1" x14ac:dyDescent="0.2"/>
    <row r="6" spans="1:95" ht="14.1" customHeight="1" x14ac:dyDescent="0.2"/>
    <row r="7" spans="1:95" ht="31.5" customHeight="1" x14ac:dyDescent="0.2">
      <c r="BR7" s="7"/>
      <c r="BS7" s="7"/>
    </row>
    <row r="8" spans="1:95" ht="18.95" customHeight="1" x14ac:dyDescent="0.2">
      <c r="BR8" s="7"/>
      <c r="BS8" s="7"/>
    </row>
    <row r="9" spans="1:95" ht="18" customHeight="1" x14ac:dyDescent="0.2">
      <c r="BR9" s="7"/>
      <c r="BS9" s="7"/>
    </row>
    <row r="10" spans="1:95" ht="25.9" customHeight="1" x14ac:dyDescent="0.2">
      <c r="BR10" s="7"/>
      <c r="BS10" s="7"/>
    </row>
    <row r="11" spans="1:95" ht="25.9" customHeight="1" x14ac:dyDescent="0.2">
      <c r="BR11" s="7"/>
      <c r="BS11" s="7"/>
    </row>
    <row r="12" spans="1:95" ht="25.9" customHeight="1" x14ac:dyDescent="0.2">
      <c r="BR12" s="7"/>
      <c r="BS12" s="7"/>
    </row>
    <row r="13" spans="1:95" ht="28.5" customHeight="1" x14ac:dyDescent="0.2">
      <c r="BR13" s="7"/>
      <c r="BS13" s="7"/>
    </row>
    <row r="14" spans="1:95" ht="18" customHeight="1" x14ac:dyDescent="0.2">
      <c r="BR14" s="7"/>
      <c r="BS14" s="7"/>
    </row>
    <row r="15" spans="1:95" ht="18" customHeight="1" x14ac:dyDescent="0.2">
      <c r="BR15" s="7"/>
      <c r="BS15" s="7"/>
    </row>
    <row r="16" spans="1:95" ht="30" customHeight="1" x14ac:dyDescent="0.2"/>
    <row r="17" spans="3:3" ht="18" customHeight="1" x14ac:dyDescent="0.2"/>
    <row r="18" spans="3:3" ht="18" customHeight="1" x14ac:dyDescent="0.2"/>
    <row r="19" spans="3:3" ht="27.95" customHeight="1" x14ac:dyDescent="0.2"/>
    <row r="20" spans="3:3" ht="18" customHeight="1" x14ac:dyDescent="0.2"/>
    <row r="21" spans="3:3" ht="18" customHeight="1" x14ac:dyDescent="0.2"/>
    <row r="22" spans="3:3" ht="18" customHeight="1" x14ac:dyDescent="0.2"/>
    <row r="23" spans="3:3" ht="18" customHeight="1" x14ac:dyDescent="0.2"/>
    <row r="24" spans="3:3" ht="14.1" customHeight="1" x14ac:dyDescent="0.2"/>
    <row r="25" spans="3:3" ht="14.1" customHeight="1" x14ac:dyDescent="0.2"/>
    <row r="26" spans="3:3" ht="14.1" customHeight="1" x14ac:dyDescent="0.2"/>
    <row r="27" spans="3:3" ht="14.1" customHeight="1" x14ac:dyDescent="0.2"/>
    <row r="28" spans="3:3" ht="14.1" customHeight="1" x14ac:dyDescent="0.2"/>
    <row r="29" spans="3:3" ht="14.1" customHeight="1" x14ac:dyDescent="0.2"/>
    <row r="30" spans="3:3" ht="14.1" customHeight="1" x14ac:dyDescent="0.2"/>
    <row r="31" spans="3:3" ht="14.1" customHeight="1" x14ac:dyDescent="0.2">
      <c r="C31" s="8"/>
    </row>
    <row r="32" spans="3:3" ht="23.1" customHeight="1" x14ac:dyDescent="0.2">
      <c r="C32" s="9"/>
    </row>
    <row r="33" spans="3:6" x14ac:dyDescent="0.2">
      <c r="C33" s="10" t="s">
        <v>1209</v>
      </c>
    </row>
    <row r="34" spans="3:6" x14ac:dyDescent="0.2">
      <c r="C34" s="11"/>
    </row>
    <row r="35" spans="3:6" x14ac:dyDescent="0.2">
      <c r="C35" s="11"/>
      <c r="F35" s="12"/>
    </row>
    <row r="36" spans="3:6" x14ac:dyDescent="0.2">
      <c r="C36" s="11"/>
      <c r="F36" s="12"/>
    </row>
    <row r="37" spans="3:6" x14ac:dyDescent="0.2">
      <c r="C37" s="11"/>
      <c r="F37" s="12"/>
    </row>
    <row r="38" spans="3:6" x14ac:dyDescent="0.2">
      <c r="C38" s="11"/>
      <c r="F38" s="12"/>
    </row>
    <row r="39" spans="3:6" ht="16.5" customHeight="1" x14ac:dyDescent="0.2">
      <c r="C39" s="11"/>
      <c r="F39" s="12"/>
    </row>
    <row r="40" spans="3:6" x14ac:dyDescent="0.2">
      <c r="C40" s="11"/>
      <c r="F40" s="12"/>
    </row>
    <row r="41" spans="3:6" x14ac:dyDescent="0.2">
      <c r="C41" s="11"/>
      <c r="F41" s="12"/>
    </row>
    <row r="42" spans="3:6" x14ac:dyDescent="0.2">
      <c r="C42" s="11"/>
    </row>
    <row r="43" spans="3:6" x14ac:dyDescent="0.2">
      <c r="C43" s="11"/>
    </row>
    <row r="44" spans="3:6" x14ac:dyDescent="0.2">
      <c r="C44" s="11"/>
    </row>
    <row r="45" spans="3:6" x14ac:dyDescent="0.2">
      <c r="C45" s="11"/>
    </row>
    <row r="46" spans="3:6" x14ac:dyDescent="0.2">
      <c r="C46" s="11"/>
    </row>
    <row r="47" spans="3:6" x14ac:dyDescent="0.2">
      <c r="C47" s="11"/>
    </row>
    <row r="48" spans="3:6" x14ac:dyDescent="0.2">
      <c r="C48" s="11"/>
    </row>
    <row r="49" spans="3:6" x14ac:dyDescent="0.2">
      <c r="C49" s="11"/>
    </row>
    <row r="50" spans="3:6" x14ac:dyDescent="0.2">
      <c r="C50" s="11"/>
    </row>
    <row r="51" spans="3:6" x14ac:dyDescent="0.2">
      <c r="C51" s="11"/>
      <c r="F51" s="12"/>
    </row>
    <row r="52" spans="3:6" ht="21" customHeight="1" x14ac:dyDescent="0.2"/>
    <row r="53" spans="3:6" x14ac:dyDescent="0.2">
      <c r="C53" s="10" t="s">
        <v>1209</v>
      </c>
    </row>
    <row r="54" spans="3:6" x14ac:dyDescent="0.2">
      <c r="C54" s="11"/>
    </row>
    <row r="55" spans="3:6" x14ac:dyDescent="0.2">
      <c r="C55" s="11"/>
    </row>
    <row r="56" spans="3:6" x14ac:dyDescent="0.2">
      <c r="C56" s="11"/>
    </row>
    <row r="57" spans="3:6" x14ac:dyDescent="0.2">
      <c r="C57" s="11"/>
    </row>
    <row r="58" spans="3:6" x14ac:dyDescent="0.2">
      <c r="C58" s="11"/>
    </row>
    <row r="59" spans="3:6" x14ac:dyDescent="0.2">
      <c r="C59" s="11"/>
    </row>
    <row r="60" spans="3:6" x14ac:dyDescent="0.2">
      <c r="C60" s="11"/>
    </row>
    <row r="61" spans="3:6" x14ac:dyDescent="0.2">
      <c r="C61" s="11"/>
    </row>
    <row r="62" spans="3:6" x14ac:dyDescent="0.2">
      <c r="C62" s="11"/>
    </row>
    <row r="63" spans="3:6" x14ac:dyDescent="0.2">
      <c r="C63" s="11"/>
    </row>
    <row r="64" spans="3:6" x14ac:dyDescent="0.2">
      <c r="C64" s="11"/>
    </row>
    <row r="65" spans="3:3" x14ac:dyDescent="0.2">
      <c r="C65" s="11"/>
    </row>
    <row r="66" spans="3:3" ht="14.1" customHeight="1" x14ac:dyDescent="0.2">
      <c r="C66" s="11"/>
    </row>
    <row r="67" spans="3:3" x14ac:dyDescent="0.2">
      <c r="C67" s="10" t="s">
        <v>1209</v>
      </c>
    </row>
    <row r="68" spans="3:3" x14ac:dyDescent="0.2">
      <c r="C68" s="11"/>
    </row>
    <row r="69" spans="3:3" x14ac:dyDescent="0.2">
      <c r="C69" s="11"/>
    </row>
    <row r="70" spans="3:3" x14ac:dyDescent="0.2">
      <c r="C70" s="11"/>
    </row>
    <row r="71" spans="3:3" x14ac:dyDescent="0.2">
      <c r="C71" s="11"/>
    </row>
    <row r="72" spans="3:3" x14ac:dyDescent="0.2">
      <c r="C72" s="10" t="s">
        <v>1209</v>
      </c>
    </row>
    <row r="73" spans="3:3" x14ac:dyDescent="0.2">
      <c r="C73" s="11"/>
    </row>
    <row r="74" spans="3:3" x14ac:dyDescent="0.2">
      <c r="C74" s="11"/>
    </row>
    <row r="75" spans="3:3" x14ac:dyDescent="0.2">
      <c r="C75" s="11"/>
    </row>
    <row r="76" spans="3:3" x14ac:dyDescent="0.2">
      <c r="C76" s="10" t="s">
        <v>1209</v>
      </c>
    </row>
    <row r="77" spans="3:3" x14ac:dyDescent="0.2">
      <c r="C77" s="11"/>
    </row>
    <row r="78" spans="3:3" x14ac:dyDescent="0.2">
      <c r="C78" s="11"/>
    </row>
    <row r="79" spans="3:3" x14ac:dyDescent="0.2">
      <c r="C79" s="11"/>
    </row>
    <row r="80" spans="3:3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ht="18" customHeight="1" x14ac:dyDescent="0.2">
      <c r="C86" s="10" t="s">
        <v>1209</v>
      </c>
    </row>
    <row r="87" spans="3:3" ht="18" customHeight="1" x14ac:dyDescent="0.2">
      <c r="C87" s="8"/>
    </row>
    <row r="88" spans="3:3" x14ac:dyDescent="0.2">
      <c r="C88" s="8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9"/>
    </row>
    <row r="98" spans="4:5" ht="12.75" customHeight="1" x14ac:dyDescent="0.2">
      <c r="D98" s="13"/>
      <c r="E98" s="13"/>
    </row>
    <row r="99" spans="4:5" ht="15.95" customHeight="1" x14ac:dyDescent="0.2"/>
  </sheetData>
  <mergeCells count="6">
    <mergeCell ref="C2:Z2"/>
    <mergeCell ref="AA2:AE2"/>
    <mergeCell ref="AF2:AU2"/>
    <mergeCell ref="AV2:BO2"/>
    <mergeCell ref="CD2:CL2"/>
    <mergeCell ref="BP2:CC2"/>
  </mergeCells>
  <pageMargins left="0.25" right="0.25" top="0.75" bottom="0.75" header="0.3" footer="0.3"/>
  <pageSetup paperSize="9" orientation="portrait" horizontalDpi="4294967292" verticalDpi="4294967292" r:id="rId1"/>
  <headerFooter alignWithMargins="0">
    <oddHeader>&amp;C&amp;"Verdana,Bold"&amp;11SEAI ENERGY GUIDANCE FOR SME’S - TENDER SUBMISSION TEMPLATE
Complete a separate template for each proposed advisor</oddHeader>
    <oddFooter>&amp;C Page &amp;P of &amp;N&amp;L&amp;1#&amp;"Calibri"&amp;10&amp;K000000Classified as General</oddFooter>
  </headerFooter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D29" sqref="D29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&amp;L&amp;1#&amp;"Calibri"&amp;10&amp;K000000Classified as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36DCA19A81644BA3AB832F9E86D9C" ma:contentTypeVersion="19" ma:contentTypeDescription="Create a new document." ma:contentTypeScope="" ma:versionID="37e0a196458d54e63d7ace91a1e48697">
  <xsd:schema xmlns:xsd="http://www.w3.org/2001/XMLSchema" xmlns:xs="http://www.w3.org/2001/XMLSchema" xmlns:p="http://schemas.microsoft.com/office/2006/metadata/properties" xmlns:ns2="90671858-2c79-4f3e-b160-9433d8e5d187" xmlns:ns3="a2d83d87-d006-455f-ae40-5b24d20119c2" xmlns:ns4="1d930a7e-67fe-4721-89f5-3ed3bfae87e3" targetNamespace="http://schemas.microsoft.com/office/2006/metadata/properties" ma:root="true" ma:fieldsID="6918fd6848a2009c2af9ed35d6216de4" ns2:_="" ns3:_="" ns4:_="">
    <xsd:import namespace="90671858-2c79-4f3e-b160-9433d8e5d187"/>
    <xsd:import namespace="a2d83d87-d006-455f-ae40-5b24d20119c2"/>
    <xsd:import namespace="1d930a7e-67fe-4721-89f5-3ed3bfae87e3"/>
    <xsd:element name="properties">
      <xsd:complexType>
        <xsd:sequence>
          <xsd:element name="documentManagement">
            <xsd:complexType>
              <xsd:all>
                <xsd:element ref="ns2:File_x0020_Type0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71858-2c79-4f3e-b160-9433d8e5d187" elementFormDefault="qualified">
    <xsd:import namespace="http://schemas.microsoft.com/office/2006/documentManagement/types"/>
    <xsd:import namespace="http://schemas.microsoft.com/office/infopath/2007/PartnerControls"/>
    <xsd:element name="File_x0020_Type0" ma:index="4" nillable="true" ma:displayName="File Type" ma:default="Other" ma:format="Dropdown" ma:internalName="File_x0020_Type0" ma:readOnly="false">
      <xsd:simpleType>
        <xsd:restriction base="dms:Choice">
          <xsd:enumeration value="Procedures"/>
          <xsd:enumeration value="Appeals Review"/>
          <xsd:enumeration value="Audit"/>
          <xsd:enumeration value="Payment File"/>
          <xsd:enumeration value="Dealer File"/>
          <xsd:enumeration value="Application"/>
          <xsd:enumeration value="Register"/>
          <xsd:enumeration value="Contacts"/>
          <xsd:enumeration value="Communications"/>
          <xsd:enumeration value="Other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11c4129-6f29-4f72-ba0f-e7d3cde34f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83d87-d006-455f-ae40-5b24d2011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30a7e-67fe-4721-89f5-3ed3bfae87e3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7b1a13fb-1697-4d12-8cd8-083678059fd8}" ma:internalName="TaxCatchAll" ma:showField="CatchAllData" ma:web="1d930a7e-67fe-4721-89f5-3ed3bfae87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90671858-2c79-4f3e-b160-9433d8e5d187">Other</File_x0020_Type0>
    <lcf76f155ced4ddcb4097134ff3c332f xmlns="90671858-2c79-4f3e-b160-9433d8e5d187">
      <Terms xmlns="http://schemas.microsoft.com/office/infopath/2007/PartnerControls"/>
    </lcf76f155ced4ddcb4097134ff3c332f>
    <TaxCatchAll xmlns="1d930a7e-67fe-4721-89f5-3ed3bfae87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41363-2A82-467A-BF52-7BDB497E9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71858-2c79-4f3e-b160-9433d8e5d187"/>
    <ds:schemaRef ds:uri="a2d83d87-d006-455f-ae40-5b24d20119c2"/>
    <ds:schemaRef ds:uri="1d930a7e-67fe-4721-89f5-3ed3bfae87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AF029A-535D-4721-B9E4-956581E5F459}">
  <ds:schemaRefs>
    <ds:schemaRef ds:uri="http://purl.org/dc/terms/"/>
    <ds:schemaRef ds:uri="http://schemas.microsoft.com/office/2006/documentManagement/types"/>
    <ds:schemaRef ds:uri="90671858-2c79-4f3e-b160-9433d8e5d187"/>
    <ds:schemaRef ds:uri="http://purl.org/dc/dcmitype/"/>
    <ds:schemaRef ds:uri="a2d83d87-d006-455f-ae40-5b24d20119c2"/>
    <ds:schemaRef ds:uri="1d930a7e-67fe-4721-89f5-3ed3bfae87e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281502-BDD4-4008-B60F-2218915BBC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WEB Register</vt:lpstr>
      <vt:lpstr>Knowledge Base</vt:lpstr>
      <vt:lpstr>Sheet1</vt:lpstr>
      <vt:lpstr>'Knowledge Base'!Criteria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Young Caoimhe (Fexco)</dc:creator>
  <cp:keywords/>
  <dc:description/>
  <cp:lastModifiedBy>Fitzgerald Niall (Fexco)</cp:lastModifiedBy>
  <cp:revision/>
  <dcterms:created xsi:type="dcterms:W3CDTF">2021-04-08T08:56:54Z</dcterms:created>
  <dcterms:modified xsi:type="dcterms:W3CDTF">2025-04-16T13:36:34Z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0x0101007FF36DCA19A81644BA3AB832F9E86D9C</vt:lpwstr>
  </property>
  <property fmtid="{D5CDD505-2E9C-101B-9397-08002B2CF9AE}" pid="3" name="MSIP_Label_926c0aff-a48f-429c-9779-af49a124040d_Enabled">
    <vt:lpwstr>true</vt:lpwstr>
  </property>
  <property fmtid="{D5CDD505-2E9C-101B-9397-08002B2CF9AE}" pid="4" name="MSIP_Label_926c0aff-a48f-429c-9779-af49a124040d_SetDate">
    <vt:lpwstr>2022-02-04T15:36:31Z</vt:lpwstr>
  </property>
  <property fmtid="{D5CDD505-2E9C-101B-9397-08002B2CF9AE}" pid="5" name="MSIP_Label_926c0aff-a48f-429c-9779-af49a124040d_Method">
    <vt:lpwstr>Standard</vt:lpwstr>
  </property>
  <property fmtid="{D5CDD505-2E9C-101B-9397-08002B2CF9AE}" pid="6" name="MSIP_Label_926c0aff-a48f-429c-9779-af49a124040d_Name">
    <vt:lpwstr>926c0aff-a48f-429c-9779-af49a124040d</vt:lpwstr>
  </property>
  <property fmtid="{D5CDD505-2E9C-101B-9397-08002B2CF9AE}" pid="7" name="MSIP_Label_926c0aff-a48f-429c-9779-af49a124040d_SiteId">
    <vt:lpwstr>8da9b596-d5b4-4b75-b001-9884489feb44</vt:lpwstr>
  </property>
  <property fmtid="{D5CDD505-2E9C-101B-9397-08002B2CF9AE}" pid="8" name="MSIP_Label_926c0aff-a48f-429c-9779-af49a124040d_ActionId">
    <vt:lpwstr>e6eff997-ddcf-49ee-81ee-0a63f82cd043</vt:lpwstr>
  </property>
  <property fmtid="{D5CDD505-2E9C-101B-9397-08002B2CF9AE}" pid="9" name="MSIP_Label_926c0aff-a48f-429c-9779-af49a124040d_ContentBits">
    <vt:lpwstr>2</vt:lpwstr>
  </property>
  <property fmtid="{D5CDD505-2E9C-101B-9397-08002B2CF9AE}" pid="10" name="MediaServiceImageTags">
    <vt:lpwstr/>
  </property>
</Properties>
</file>